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apas1" sheetId="1" state="visible" r:id="rId3"/>
    <sheet name="Lapas2" sheetId="2" state="visible" r:id="rId4"/>
    <sheet name="Lapas3" sheetId="3" state="visible"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<sst xmlns="http://schemas.openxmlformats.org/spreadsheetml/2006/main" count="61" uniqueCount="52">
  <si>
    <t xml:space="preserve">Forma BV-3 patvirtinta Lietuvos Respublikos finansų ministro 2018 m. gegužės 31 d. įsakymu  Nr. 1K-206 (Lietuvos Respublikos finansų ministro 2020 m. kovo 30 d. įsakymo  Nr.  1K-86 redakcija)</t>
  </si>
  <si>
    <t xml:space="preserve">Lietuvos Respublikos generalinė prokuratūra 288603320</t>
  </si>
  <si>
    <t xml:space="preserve">(dokumento sudarytojo (įstaigos) pavadinimas)</t>
  </si>
  <si>
    <t xml:space="preserve">INFORMACIJA APIE IŠLAIDŲ ILGALAIKIAM MATERIALIAJAM IR NEMATERIALIAJAM TURTUI, KURIAM LĖŠOS NEPLANUOJAMOS VALSTYBĖS INVESTICIJŲ PROGRAMOJE, ĮSIGYTI PLANO VYKDYMĄ 2024 m. </t>
  </si>
  <si>
    <t xml:space="preserve">2025-02- 04     Nr. </t>
  </si>
  <si>
    <t xml:space="preserve">(data ir numeris)</t>
  </si>
  <si>
    <t xml:space="preserve">Vilnius</t>
  </si>
  <si>
    <t xml:space="preserve">(sudarymo vieta)</t>
  </si>
  <si>
    <t xml:space="preserve">(Asignavimų valdytojo) įstaigos pavadinimas:</t>
  </si>
  <si>
    <t xml:space="preserve">Lietuvos Respublikos generalinė prokuratūra</t>
  </si>
  <si>
    <t xml:space="preserve">Ministerija</t>
  </si>
  <si>
    <t xml:space="preserve">Departamentas</t>
  </si>
  <si>
    <t xml:space="preserve">Biudžetinė įstaiga</t>
  </si>
  <si>
    <t xml:space="preserve">(Kodas)</t>
  </si>
  <si>
    <t xml:space="preserve">Finansavimo šaltinis*:</t>
  </si>
  <si>
    <t xml:space="preserve">(tūkst. Eur)</t>
  </si>
  <si>
    <t xml:space="preserve">Išlaidų ekonominės klasifikacijos straipsnio**</t>
  </si>
  <si>
    <t xml:space="preserve">Įvykdyta</t>
  </si>
  <si>
    <t xml:space="preserve">kodas</t>
  </si>
  <si>
    <t xml:space="preserve"> pavadinimas</t>
  </si>
  <si>
    <t xml:space="preserve">asignavimai</t>
  </si>
  <si>
    <t xml:space="preserve">2. IŠLAIDŲ KATEGORIJOS 2.5.3. IR 2.8.1. GRUPIŲ STRAIPSNIAI</t>
  </si>
  <si>
    <t xml:space="preserve">Dotacijos kitiems valdžios sektoriaus subjektams turtui įsigyti</t>
  </si>
  <si>
    <t xml:space="preserve">IŠ JŲ ILGALAIKIO MATERIALIOJO TURTO KŪRIMO (ESMINIO PAGERINIMO) IR NEMATERIALIOJO TURTO KŪRIMO IŠLAIDOS (pvz., statybos darbai, informacinių ir ryšių technologijų kūrimas)</t>
  </si>
  <si>
    <t xml:space="preserve"> ..............................................
(įrašyti darbų objekto pavadinimą ir numatomus atlikti darbus)</t>
  </si>
  <si>
    <t xml:space="preserve"> ..............................................</t>
  </si>
  <si>
    <t xml:space="preserve">Dotacijos savivaldybėms turtui įsigyti</t>
  </si>
  <si>
    <t xml:space="preserve">Kitos išlaidos turtui įsigyti</t>
  </si>
  <si>
    <t xml:space="preserve">3. MATERIALIOJO IR NEMATERIALIOJO TURTO ĮSIGIJIMO, FINANSINIO TURTO PADIDĖJIMO IR FINANSINIŲ ĮSIPAREIGOJIMŲ VYKDYMO IŠLAIDŲ KATEGORIJOS 3.1.1.IR 3.1.2.GRUPIŲ STRAIPSNIAI</t>
  </si>
  <si>
    <t xml:space="preserve">3.1.1. ILGALAIKIO MATERIALIOJO TURTO KŪRIMO IR ĮSIGIJIMO IŠLAIDOS</t>
  </si>
  <si>
    <t xml:space="preserve">Gyvenamųjų namų įsigijimo išlaidos</t>
  </si>
  <si>
    <t xml:space="preserve">Negyvenamųjų pastatų įsigijimo išlaidos</t>
  </si>
  <si>
    <t xml:space="preserve">Transporto priemonių įsigijimo išlaidos</t>
  </si>
  <si>
    <t xml:space="preserve">Kitų mašinų ir įrenginių įsigijimo išlaidos</t>
  </si>
  <si>
    <t xml:space="preserve">Kompiuterinės techninės ir elektroninių ryšių įrangos įsigijimo išlaidos</t>
  </si>
  <si>
    <t xml:space="preserve">IŠ JŲ ILGALAIKIO MATERIALIOJO TURTO KŪRIMO (ESMINIO PAGERINIMO) IŠLAIDOS (pvz., statybos darbai)</t>
  </si>
  <si>
    <t xml:space="preserve">Tarnybinio buto langų keitimas Vilnius Maumedžių g. 13-4</t>
  </si>
  <si>
    <t xml:space="preserve">Pastato Plungėje Telšių g. 1A apšiltinimas</t>
  </si>
  <si>
    <t xml:space="preserve">Apsauginių žaliuzių Kauno apygardos prokuratūros pastate įrengimas</t>
  </si>
  <si>
    <t xml:space="preserve">Tauragės prokuratūros administracinio pastato rekonstrukcija</t>
  </si>
  <si>
    <t xml:space="preserve">3.1.2. NEMATERIALIOJO TURTO KŪRIMO IR ĮSIGIJIMO IŠLAIDOS</t>
  </si>
  <si>
    <t xml:space="preserve">Kompiuterinės programinės įrangos ir kompiuterinės programinės įrangos licencijų įsigijimo išlaidos</t>
  </si>
  <si>
    <t xml:space="preserve">Kito nematerialiojo turto įsigijimo išlaidos</t>
  </si>
  <si>
    <t xml:space="preserve">IŠ JŲ NEMATERIALIOJO TURTO KŪRIMO IŠLAIDOS (pvz., informacinių ir ryšių technologijų kūrimas)</t>
  </si>
  <si>
    <t xml:space="preserve">Iš viso asignavimų (2 + 3)</t>
  </si>
  <si>
    <t xml:space="preserve">* Nurodomi valstybės biudžeto finansavimo šaltiniai, išskyrus Europos Sąjungos, kitos tarptautinės finansinės paramos ir bendrojo finansavimo lėšas bei valstybės biudžeto lėšas, skirtas apmokėti bendrai finansuojamų iš Europos Sąjungos fondų lėšų projektų netinkamam finansuoti iš Europos Sąjungos fondų lėšų pirkimo ir (arba) importo PVM. Taip pat prie nurodytinų finansavimo šaltinių priskiriamos Europos Sąjungos ir kitų finansinių programų techninės paramos ir šios paramos bendrojo finansavimo lėšos.</t>
  </si>
  <si>
    <t xml:space="preserve">**Skilties „Išlaidų ekonominės klasifikacijos straipsnio“ stulpeliuose „kodas“, „pavadinimas“ įrašomas išlaidų ekonominės klasifikacijos straipsnio kodas ir pavadinimas, kurie patvirtinti finansų ministro 2003 m. liepos 3 d. įsakymu Nr. 1K-184 „Dėl Lietuvos Respublikos valstybės ir savivaldybių biudžetų pajamų ir išlaidų klasifikacijos patvirtinimo“. Išlaidų ekonominės klasifikacijos straipsniai, kuriuose nurodomos ilgalaikio materialiojo ir nematerialiojo turto kūrimo ir įsigijimo išlaidos,  įterpiami / pašalinami pagal asignavimų valdytojo poreikį (pateikiamas tik pavyzdinis išlaidų ekonominės klasifikacijos straipsnių, kuriuose nurodomos tokio turto kūrimo ir įsigijimo išlaidos, sąrašas).</t>
  </si>
  <si>
    <t xml:space="preserve">Finansų skyriaus patarėja</t>
  </si>
  <si>
    <t xml:space="preserve">Laimutė Andrejevienė</t>
  </si>
  <si>
    <t xml:space="preserve">(įstaigos padalinio, atsakingo už planavimą,
vadovo ar jo įgalioto asmens pareigų pavadinimas)       </t>
  </si>
  <si>
    <t xml:space="preserve">(parašas)</t>
  </si>
  <si>
    <t xml:space="preserve">(vardas ir pavardė)</t>
  </si>
</sst>
</file>

<file path=xl/styles.xml><?xml version="1.0" encoding="utf-8"?>
<styleSheet xmlns="http://schemas.openxmlformats.org/spreadsheetml/2006/main">
  <numFmts count="5">
    <numFmt numFmtId="164" formatCode="General"/>
    <numFmt numFmtId="165" formatCode="@"/>
    <numFmt numFmtId="166" formatCode="0"/>
    <numFmt numFmtId="167" formatCode="0.0"/>
    <numFmt numFmtId="168" formatCode="0.00"/>
  </numFmts>
  <fonts count="23">
    <font>
      <sz val="11"/>
      <color rgb="FF000000"/>
      <name val="Calibri"/>
      <family val="2"/>
      <charset val="186"/>
    </font>
    <font>
      <sz val="10"/>
      <name val="Arial"/>
      <family val="0"/>
      <charset val="186"/>
    </font>
    <font>
      <sz val="10"/>
      <name val="Arial"/>
      <family val="0"/>
      <charset val="186"/>
    </font>
    <font>
      <sz val="10"/>
      <name val="Arial"/>
      <family val="0"/>
      <charset val="186"/>
    </font>
    <font>
      <sz val="10"/>
      <name val="Arial"/>
      <family val="2"/>
      <charset val="186"/>
    </font>
    <font>
      <sz val="10"/>
      <name val="TimesLT"/>
      <family val="0"/>
      <charset val="186"/>
    </font>
    <font>
      <sz val="10"/>
      <name val="Times New Roman Baltic"/>
      <family val="0"/>
      <charset val="186"/>
    </font>
    <font>
      <sz val="12"/>
      <color rgb="FF000000"/>
      <name val="Times New Roman"/>
      <family val="2"/>
      <charset val="186"/>
    </font>
    <font>
      <sz val="9"/>
      <name val="Times New Roman"/>
      <family val="1"/>
      <charset val="186"/>
    </font>
    <font>
      <sz val="12"/>
      <name val="Times New Roman Baltic"/>
      <family val="1"/>
      <charset val="186"/>
    </font>
    <font>
      <sz val="10"/>
      <name val="Times New Roman Baltic"/>
      <family val="1"/>
      <charset val="186"/>
    </font>
    <font>
      <b val="true"/>
      <sz val="10"/>
      <name val="Times New Roman Baltic"/>
      <family val="0"/>
      <charset val="186"/>
    </font>
    <font>
      <sz val="9"/>
      <name val="Arial"/>
      <family val="2"/>
      <charset val="186"/>
    </font>
    <font>
      <sz val="9"/>
      <name val="Times New Roman Baltic"/>
      <family val="0"/>
      <charset val="186"/>
    </font>
    <font>
      <b val="true"/>
      <sz val="9"/>
      <name val="Times New Roman Baltic"/>
      <family val="0"/>
      <charset val="186"/>
    </font>
    <font>
      <b val="true"/>
      <sz val="9"/>
      <name val="Times New Roman Baltic"/>
      <family val="1"/>
      <charset val="186"/>
    </font>
    <font>
      <sz val="9"/>
      <name val="Times New Roman Baltic"/>
      <family val="1"/>
      <charset val="186"/>
    </font>
    <font>
      <b val="true"/>
      <i val="true"/>
      <sz val="9"/>
      <name val="Times New Roman Baltic"/>
      <family val="0"/>
      <charset val="186"/>
    </font>
    <font>
      <sz val="8"/>
      <name val="Times New Roman Baltic"/>
      <family val="1"/>
      <charset val="186"/>
    </font>
    <font>
      <sz val="10"/>
      <name val="Times New Roman"/>
      <family val="1"/>
      <charset val="186"/>
    </font>
    <font>
      <i val="true"/>
      <sz val="10"/>
      <name val="Times New Roman"/>
      <family val="1"/>
      <charset val="186"/>
    </font>
    <font>
      <b val="true"/>
      <sz val="12"/>
      <name val="Times New Roman"/>
      <family val="1"/>
      <charset val="186"/>
    </font>
    <font>
      <sz val="12"/>
      <name val="Times New Roman"/>
      <family val="2"/>
      <charset val="186"/>
    </font>
  </fonts>
  <fills count="2">
    <fill>
      <patternFill patternType="none"/>
    </fill>
    <fill>
      <patternFill patternType="gray125"/>
    </fill>
  </fills>
  <borders count="5">
    <border diagonalUp="false" diagonalDown="false">
      <left/>
      <right/>
      <top/>
      <bottom/>
      <diagonal/>
    </border>
    <border diagonalUp="false" diagonalDown="false">
      <left/>
      <right/>
      <top/>
      <bottom style="hair"/>
      <diagonal/>
    </border>
    <border diagonalUp="false" diagonalDown="false">
      <left/>
      <right/>
      <top style="hair"/>
      <bottom/>
      <diagonal/>
    </border>
    <border diagonalUp="false" diagonalDown="false">
      <left style="thin"/>
      <right style="thin"/>
      <top style="thin"/>
      <bottom style="thin"/>
      <diagonal/>
    </border>
    <border diagonalUp="false" diagonalDown="false">
      <left/>
      <right/>
      <top style="hair"/>
      <bottom style="hair"/>
      <diagonal/>
    </border>
  </borders>
  <cellStyleXfs count="2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cellStyleXfs>
  <cellXfs count="7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22" applyFont="true" applyBorder="false" applyAlignment="true" applyProtection="true">
      <alignment horizontal="center" vertical="bottom" textRotation="0" wrapText="false" indent="0" shrinkToFit="false"/>
      <protection locked="true" hidden="false"/>
    </xf>
    <xf numFmtId="164" fontId="4" fillId="0" borderId="0" xfId="22" applyFont="true" applyBorder="false" applyAlignment="true" applyProtection="true">
      <alignment horizontal="general" vertical="bottom" textRotation="0" wrapText="false" indent="0" shrinkToFit="false"/>
      <protection locked="true" hidden="false"/>
    </xf>
    <xf numFmtId="164" fontId="8" fillId="0" borderId="0" xfId="22" applyFont="true" applyBorder="true" applyAlignment="true" applyProtection="true">
      <alignment horizontal="left" vertical="top" textRotation="0" wrapText="true" indent="0" shrinkToFit="false"/>
      <protection locked="true" hidden="false"/>
    </xf>
    <xf numFmtId="164" fontId="6" fillId="0" borderId="0" xfId="22" applyFont="true" applyBorder="false" applyAlignment="true" applyProtection="true">
      <alignment horizontal="general" vertical="bottom" textRotation="0" wrapText="false" indent="0" shrinkToFit="false"/>
      <protection locked="true" hidden="false"/>
    </xf>
    <xf numFmtId="165" fontId="9" fillId="0" borderId="1" xfId="21" applyFont="true" applyBorder="true" applyAlignment="true" applyProtection="true">
      <alignment horizontal="center" vertical="bottom" textRotation="0" wrapText="false" indent="0" shrinkToFit="false"/>
      <protection locked="false" hidden="false"/>
    </xf>
    <xf numFmtId="164" fontId="10" fillId="0" borderId="0" xfId="21" applyFont="true" applyBorder="true" applyAlignment="true" applyProtection="true">
      <alignment horizontal="center" vertical="bottom" textRotation="0" wrapText="false" indent="0" shrinkToFit="false"/>
      <protection locked="true" hidden="false"/>
    </xf>
    <xf numFmtId="165" fontId="11" fillId="0" borderId="0" xfId="20" applyFont="true" applyBorder="true" applyAlignment="true" applyProtection="true">
      <alignment horizontal="center" vertical="center" textRotation="0" wrapText="true" indent="0" shrinkToFit="false"/>
      <protection locked="false" hidden="false"/>
    </xf>
    <xf numFmtId="164" fontId="12" fillId="0" borderId="0" xfId="22" applyFont="true" applyBorder="false" applyAlignment="true" applyProtection="true">
      <alignment horizontal="general" vertical="bottom" textRotation="0" wrapText="false" indent="0" shrinkToFit="false"/>
      <protection locked="true" hidden="false"/>
    </xf>
    <xf numFmtId="164" fontId="12" fillId="0" borderId="0" xfId="22" applyFont="true" applyBorder="false" applyAlignment="true" applyProtection="true">
      <alignment horizontal="center" vertical="bottom" textRotation="0" wrapText="false" indent="0" shrinkToFit="false"/>
      <protection locked="true" hidden="false"/>
    </xf>
    <xf numFmtId="164" fontId="12" fillId="0" borderId="0" xfId="22" applyFont="true" applyBorder="true" applyAlignment="true" applyProtection="true">
      <alignment horizontal="center" vertical="bottom" textRotation="0" wrapText="false" indent="0" shrinkToFit="false"/>
      <protection locked="true" hidden="false"/>
    </xf>
    <xf numFmtId="164" fontId="13" fillId="0" borderId="0" xfId="22" applyFont="true" applyBorder="true" applyAlignment="true" applyProtection="true">
      <alignment horizontal="general" vertical="bottom" textRotation="0" wrapText="false" indent="0" shrinkToFit="false"/>
      <protection locked="true" hidden="false"/>
    </xf>
    <xf numFmtId="164" fontId="8" fillId="0" borderId="0" xfId="22" applyFont="true" applyBorder="true" applyAlignment="true" applyProtection="true">
      <alignment horizontal="general" vertical="bottom" textRotation="0" wrapText="true" indent="0" shrinkToFit="false"/>
      <protection locked="true" hidden="false"/>
    </xf>
    <xf numFmtId="164" fontId="14" fillId="0" borderId="0" xfId="22" applyFont="true" applyBorder="true" applyAlignment="true" applyProtection="true">
      <alignment horizontal="general" vertical="bottom" textRotation="0" wrapText="false" indent="0" shrinkToFit="false"/>
      <protection locked="false" hidden="false"/>
    </xf>
    <xf numFmtId="164" fontId="14" fillId="0" borderId="1" xfId="22" applyFont="true" applyBorder="true" applyAlignment="true" applyProtection="true">
      <alignment horizontal="general" vertical="bottom" textRotation="0" wrapText="false" indent="0" shrinkToFit="false"/>
      <protection locked="false" hidden="false"/>
    </xf>
    <xf numFmtId="164" fontId="14" fillId="0" borderId="0" xfId="22" applyFont="true" applyBorder="false" applyAlignment="true" applyProtection="true">
      <alignment horizontal="center" vertical="bottom" textRotation="0" wrapText="false" indent="0" shrinkToFit="false"/>
      <protection locked="true" hidden="false"/>
    </xf>
    <xf numFmtId="164" fontId="12" fillId="0" borderId="0" xfId="22" applyFont="true" applyBorder="true" applyAlignment="true" applyProtection="true">
      <alignment horizontal="general" vertical="bottom" textRotation="0" wrapText="false" indent="0" shrinkToFit="false"/>
      <protection locked="true" hidden="false"/>
    </xf>
    <xf numFmtId="164" fontId="13" fillId="0" borderId="0" xfId="21" applyFont="true" applyBorder="true" applyAlignment="true" applyProtection="true">
      <alignment horizontal="general" vertical="center" textRotation="0" wrapText="true" indent="0" shrinkToFit="false"/>
      <protection locked="true" hidden="false"/>
    </xf>
    <xf numFmtId="164" fontId="13" fillId="0" borderId="2" xfId="21" applyFont="true" applyBorder="true" applyAlignment="true" applyProtection="true">
      <alignment horizontal="center" vertical="center" textRotation="0" wrapText="true" indent="0" shrinkToFit="false"/>
      <protection locked="true" hidden="false"/>
    </xf>
    <xf numFmtId="164" fontId="13" fillId="0" borderId="0" xfId="21" applyFont="true" applyBorder="true" applyAlignment="true" applyProtection="true">
      <alignment horizontal="center" vertical="center" textRotation="0" wrapText="true" indent="0" shrinkToFit="false"/>
      <protection locked="true" hidden="false"/>
    </xf>
    <xf numFmtId="164" fontId="15" fillId="0" borderId="0" xfId="21" applyFont="true" applyBorder="false" applyAlignment="true" applyProtection="true">
      <alignment horizontal="center" vertical="center" textRotation="0" wrapText="true" indent="0" shrinkToFit="false"/>
      <protection locked="true" hidden="false"/>
    </xf>
    <xf numFmtId="164" fontId="13" fillId="0" borderId="0" xfId="21" applyFont="true" applyBorder="true" applyAlignment="true" applyProtection="true">
      <alignment horizontal="general" vertical="center" textRotation="0" wrapText="true" indent="0" shrinkToFit="false"/>
      <protection locked="false" hidden="false"/>
    </xf>
    <xf numFmtId="164" fontId="13" fillId="0" borderId="1" xfId="21" applyFont="true" applyBorder="true" applyAlignment="true" applyProtection="true">
      <alignment horizontal="center" vertical="center" textRotation="0" wrapText="true" indent="0" shrinkToFit="false"/>
      <protection locked="false" hidden="false"/>
    </xf>
    <xf numFmtId="165" fontId="16" fillId="0" borderId="0" xfId="20" applyFont="true" applyBorder="true" applyAlignment="true" applyProtection="true">
      <alignment horizontal="left" vertical="bottom" textRotation="0" wrapText="false" indent="0" shrinkToFit="false"/>
      <protection locked="true" hidden="false"/>
    </xf>
    <xf numFmtId="164" fontId="12" fillId="0" borderId="1" xfId="22" applyFont="true" applyBorder="true" applyAlignment="true" applyProtection="true">
      <alignment horizontal="left" vertical="bottom" textRotation="0" wrapText="false" indent="0" shrinkToFit="false"/>
      <protection locked="true" hidden="false"/>
    </xf>
    <xf numFmtId="164" fontId="17" fillId="0" borderId="1" xfId="22" applyFont="true" applyBorder="true" applyAlignment="true" applyProtection="true">
      <alignment horizontal="general" vertical="bottom" textRotation="0" wrapText="false" indent="0" shrinkToFit="false"/>
      <protection locked="false" hidden="false"/>
    </xf>
    <xf numFmtId="164" fontId="17" fillId="0" borderId="0" xfId="22" applyFont="true" applyBorder="true" applyAlignment="true" applyProtection="true">
      <alignment horizontal="general" vertical="bottom" textRotation="0" wrapText="false" indent="0" shrinkToFit="false"/>
      <protection locked="false" hidden="false"/>
    </xf>
    <xf numFmtId="166" fontId="14" fillId="0" borderId="3" xfId="22" applyFont="true" applyBorder="true" applyAlignment="true" applyProtection="true">
      <alignment horizontal="center" vertical="bottom" textRotation="0" wrapText="false" indent="0" shrinkToFit="false"/>
      <protection locked="false" hidden="false"/>
    </xf>
    <xf numFmtId="166" fontId="14" fillId="0" borderId="1" xfId="22" applyFont="true" applyBorder="true" applyAlignment="true" applyProtection="true">
      <alignment horizontal="general" vertical="bottom" textRotation="0" wrapText="false" indent="0" shrinkToFit="false"/>
      <protection locked="false" hidden="false"/>
    </xf>
    <xf numFmtId="166" fontId="18" fillId="0" borderId="1" xfId="22" applyFont="true" applyBorder="true" applyAlignment="true" applyProtection="true">
      <alignment horizontal="general" vertical="bottom" textRotation="0" wrapText="false" indent="0" shrinkToFit="false"/>
      <protection locked="false" hidden="false"/>
    </xf>
    <xf numFmtId="166" fontId="14" fillId="0" borderId="0" xfId="22" applyFont="true" applyBorder="true" applyAlignment="true" applyProtection="true">
      <alignment horizontal="general" vertical="bottom" textRotation="0" wrapText="false" indent="0" shrinkToFit="false"/>
      <protection locked="false" hidden="false"/>
    </xf>
    <xf numFmtId="167" fontId="16" fillId="0" borderId="0" xfId="20" applyFont="true" applyBorder="false" applyAlignment="true" applyProtection="true">
      <alignment horizontal="general" vertical="bottom" textRotation="0" wrapText="false" indent="0" shrinkToFit="false"/>
      <protection locked="true" hidden="false"/>
    </xf>
    <xf numFmtId="166" fontId="14" fillId="0" borderId="4" xfId="22" applyFont="true" applyBorder="true" applyAlignment="true" applyProtection="true">
      <alignment horizontal="center" vertical="bottom" textRotation="0" wrapText="false" indent="0" shrinkToFit="false"/>
      <protection locked="false" hidden="false"/>
    </xf>
    <xf numFmtId="166" fontId="14" fillId="0" borderId="0" xfId="22" applyFont="true" applyBorder="true" applyAlignment="true" applyProtection="true">
      <alignment horizontal="center" vertical="bottom" textRotation="0" wrapText="false" indent="0" shrinkToFit="false"/>
      <protection locked="false" hidden="false"/>
    </xf>
    <xf numFmtId="167" fontId="16" fillId="0" borderId="0" xfId="20" applyFont="true" applyBorder="true" applyAlignment="true" applyProtection="true">
      <alignment horizontal="center" vertical="bottom" textRotation="0" wrapText="false" indent="0" shrinkToFit="false"/>
      <protection locked="true" hidden="false"/>
    </xf>
    <xf numFmtId="164" fontId="13" fillId="0" borderId="0" xfId="22" applyFont="true" applyBorder="true" applyAlignment="true" applyProtection="true">
      <alignment horizontal="general" vertical="bottom" textRotation="0" wrapText="false" indent="0" shrinkToFit="false"/>
      <protection locked="false" hidden="false"/>
    </xf>
    <xf numFmtId="164" fontId="13" fillId="0" borderId="0" xfId="0" applyFont="true" applyBorder="true" applyAlignment="true" applyProtection="true">
      <alignment horizontal="general" vertical="bottom" textRotation="0" wrapText="false" indent="0" shrinkToFit="false"/>
      <protection locked="true" hidden="false"/>
    </xf>
    <xf numFmtId="164" fontId="17" fillId="0" borderId="0" xfId="0" applyFont="true" applyBorder="true" applyAlignment="true" applyProtection="true">
      <alignment horizontal="general" vertical="bottom" textRotation="0" wrapText="false" indent="0" shrinkToFit="false"/>
      <protection locked="true" hidden="false"/>
    </xf>
    <xf numFmtId="164" fontId="13" fillId="0" borderId="0" xfId="0" applyFont="true" applyBorder="true" applyAlignment="true" applyProtection="true">
      <alignment horizontal="general" vertical="bottom" textRotation="0" wrapText="false" indent="0" shrinkToFit="false"/>
      <protection locked="false" hidden="false"/>
    </xf>
    <xf numFmtId="166" fontId="15" fillId="0" borderId="3" xfId="20" applyFont="true" applyBorder="tru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13" fillId="0" borderId="4" xfId="0" applyFont="true" applyBorder="true" applyAlignment="true" applyProtection="true">
      <alignment horizontal="general" vertical="bottom" textRotation="0" wrapText="false" indent="0" shrinkToFit="false"/>
      <protection locked="true" hidden="false"/>
    </xf>
    <xf numFmtId="164" fontId="17" fillId="0" borderId="4" xfId="0" applyFont="true" applyBorder="true" applyAlignment="true" applyProtection="true">
      <alignment horizontal="general" vertical="bottom" textRotation="0" wrapText="false" indent="0" shrinkToFit="false"/>
      <protection locked="true" hidden="false"/>
    </xf>
    <xf numFmtId="164" fontId="13" fillId="0" borderId="4" xfId="0" applyFont="true" applyBorder="true" applyAlignment="true" applyProtection="true">
      <alignment horizontal="center" vertical="bottom" textRotation="0" wrapText="false" indent="0" shrinkToFit="false"/>
      <protection locked="false" hidden="false"/>
    </xf>
    <xf numFmtId="166" fontId="14" fillId="0" borderId="0" xfId="0" applyFont="true" applyBorder="true" applyAlignment="true" applyProtection="true">
      <alignment horizontal="center" vertical="bottom" textRotation="0" wrapText="false" indent="0" shrinkToFit="false"/>
      <protection locked="true" hidden="false"/>
    </xf>
    <xf numFmtId="167" fontId="13" fillId="0" borderId="0" xfId="20" applyFont="true" applyBorder="false" applyAlignment="true" applyProtection="true">
      <alignment horizontal="general" vertical="bottom" textRotation="0" wrapText="false" indent="0" shrinkToFit="false"/>
      <protection locked="true" hidden="false"/>
    </xf>
    <xf numFmtId="167" fontId="16" fillId="0" borderId="0" xfId="20" applyFont="true" applyBorder="true" applyAlignment="true" applyProtection="true">
      <alignment horizontal="right" vertical="center" textRotation="0" wrapText="false" indent="0" shrinkToFit="false"/>
      <protection locked="true" hidden="false"/>
    </xf>
    <xf numFmtId="167" fontId="19" fillId="0" borderId="3" xfId="20" applyFont="true" applyBorder="true" applyAlignment="true" applyProtection="true">
      <alignment horizontal="center" vertical="center" textRotation="0" wrapText="true" indent="0" shrinkToFit="false"/>
      <protection locked="true" hidden="false"/>
    </xf>
    <xf numFmtId="168" fontId="13" fillId="0" borderId="3" xfId="23" applyFont="true" applyBorder="true" applyAlignment="true" applyProtection="true">
      <alignment horizontal="center" vertical="center" textRotation="0" wrapText="true" indent="0" shrinkToFit="false"/>
      <protection locked="true" hidden="false"/>
    </xf>
    <xf numFmtId="168" fontId="6" fillId="0" borderId="3" xfId="23" applyFont="true" applyBorder="true" applyAlignment="true" applyProtection="true">
      <alignment horizontal="center" vertical="center" textRotation="0" wrapText="true" indent="0" shrinkToFit="false"/>
      <protection locked="true" hidden="false"/>
    </xf>
    <xf numFmtId="167" fontId="19" fillId="0" borderId="3" xfId="20" applyFont="true" applyBorder="true" applyAlignment="true" applyProtection="true">
      <alignment horizontal="left" vertical="center" textRotation="0" wrapText="true" indent="0" shrinkToFit="false"/>
      <protection locked="true" hidden="false"/>
    </xf>
    <xf numFmtId="164" fontId="19" fillId="0" borderId="3" xfId="22" applyFont="true" applyBorder="true" applyAlignment="true" applyProtection="true">
      <alignment horizontal="general" vertical="bottom" textRotation="0" wrapText="false" indent="0" shrinkToFit="false"/>
      <protection locked="true" hidden="false"/>
    </xf>
    <xf numFmtId="164" fontId="8" fillId="0" borderId="0" xfId="22" applyFont="true" applyBorder="false" applyAlignment="true" applyProtection="true">
      <alignment horizontal="general" vertical="bottom" textRotation="0" wrapText="false" indent="0" shrinkToFit="false"/>
      <protection locked="true" hidden="false"/>
    </xf>
    <xf numFmtId="166" fontId="19" fillId="0" borderId="3" xfId="20" applyFont="true" applyBorder="true" applyAlignment="true" applyProtection="true">
      <alignment horizontal="center" vertical="center" textRotation="0" wrapText="true" indent="0" shrinkToFit="false"/>
      <protection locked="true" hidden="false"/>
    </xf>
    <xf numFmtId="164" fontId="19" fillId="0" borderId="0" xfId="22" applyFont="true" applyBorder="false" applyAlignment="true" applyProtection="true">
      <alignment horizontal="general" vertical="bottom" textRotation="0" wrapText="false" indent="0" shrinkToFit="false"/>
      <protection locked="true" hidden="false"/>
    </xf>
    <xf numFmtId="167" fontId="20" fillId="0" borderId="3" xfId="20" applyFont="true" applyBorder="true" applyAlignment="true" applyProtection="true">
      <alignment horizontal="left" vertical="center" textRotation="0" wrapText="true" indent="1" shrinkToFit="false"/>
      <protection locked="true" hidden="false"/>
    </xf>
    <xf numFmtId="164" fontId="20" fillId="0" borderId="3" xfId="22" applyFont="true" applyBorder="true" applyAlignment="true" applyProtection="true">
      <alignment horizontal="general" vertical="bottom" textRotation="0" wrapText="false" indent="0" shrinkToFit="false"/>
      <protection locked="true" hidden="false"/>
    </xf>
    <xf numFmtId="167" fontId="20" fillId="0" borderId="3" xfId="20" applyFont="true" applyBorder="true" applyAlignment="true" applyProtection="true">
      <alignment horizontal="left" vertical="center" textRotation="0" wrapText="true" indent="2" shrinkToFit="false"/>
      <protection locked="true" hidden="false"/>
    </xf>
    <xf numFmtId="167" fontId="19" fillId="0" borderId="3" xfId="22" applyFont="true" applyBorder="true" applyAlignment="true" applyProtection="true">
      <alignment horizontal="general" vertical="bottom" textRotation="0" wrapText="false" indent="0" shrinkToFit="false"/>
      <protection locked="true" hidden="false"/>
    </xf>
    <xf numFmtId="164" fontId="19" fillId="0" borderId="3" xfId="20" applyFont="true" applyBorder="true" applyAlignment="true" applyProtection="true">
      <alignment horizontal="center" vertical="center" textRotation="0" wrapText="true" indent="0" shrinkToFit="false"/>
      <protection locked="true" hidden="false"/>
    </xf>
    <xf numFmtId="166" fontId="21" fillId="0" borderId="0" xfId="22" applyFont="true" applyBorder="true" applyAlignment="true" applyProtection="true">
      <alignment horizontal="right" vertical="bottom" textRotation="0" wrapText="false" indent="0" shrinkToFit="false"/>
      <protection locked="true" hidden="false"/>
    </xf>
    <xf numFmtId="166" fontId="8" fillId="0" borderId="0" xfId="22" applyFont="true" applyBorder="true" applyAlignment="true" applyProtection="true">
      <alignment horizontal="right" vertical="bottom" textRotation="0" wrapText="false" indent="0" shrinkToFit="false"/>
      <protection locked="true" hidden="false"/>
    </xf>
    <xf numFmtId="164" fontId="19" fillId="0" borderId="0" xfId="22" applyFont="true" applyBorder="true" applyAlignment="true" applyProtection="true">
      <alignment horizontal="justify" vertical="top" textRotation="0" wrapText="true" indent="0" shrinkToFit="false"/>
      <protection locked="true" hidden="false"/>
    </xf>
    <xf numFmtId="164" fontId="19" fillId="0" borderId="0" xfId="22" applyFont="true" applyBorder="false" applyAlignment="true" applyProtection="true">
      <alignment horizontal="general" vertical="top" textRotation="0" wrapText="true" indent="0" shrinkToFit="false"/>
      <protection locked="true" hidden="false"/>
    </xf>
    <xf numFmtId="164" fontId="12" fillId="0" borderId="1" xfId="22" applyFont="true" applyBorder="true" applyAlignment="true" applyProtection="true">
      <alignment horizontal="center" vertical="bottom" textRotation="0" wrapText="false" indent="0" shrinkToFit="false"/>
      <protection locked="true" hidden="false"/>
    </xf>
    <xf numFmtId="164" fontId="22" fillId="0" borderId="0" xfId="24" applyFont="true" applyBorder="true" applyAlignment="true" applyProtection="true">
      <alignment horizontal="center" vertical="bottom" textRotation="0" wrapText="false" indent="0" shrinkToFit="false"/>
      <protection locked="true" hidden="false"/>
    </xf>
    <xf numFmtId="164" fontId="16" fillId="0" borderId="1" xfId="22" applyFont="true" applyBorder="true" applyAlignment="true" applyProtection="true">
      <alignment horizontal="general" vertical="bottom" textRotation="0" wrapText="true" indent="0" shrinkToFit="false"/>
      <protection locked="false" hidden="false"/>
    </xf>
    <xf numFmtId="164" fontId="4" fillId="0" borderId="1" xfId="22" applyFont="true" applyBorder="true" applyAlignment="true" applyProtection="true">
      <alignment horizontal="center" vertical="center" textRotation="0" wrapText="true" indent="0" shrinkToFit="false"/>
      <protection locked="false" hidden="false"/>
    </xf>
    <xf numFmtId="164" fontId="13" fillId="0" borderId="2" xfId="22" applyFont="true" applyBorder="true" applyAlignment="true" applyProtection="true">
      <alignment horizontal="center" vertical="center" textRotation="0" wrapText="true" indent="0" shrinkToFit="false"/>
      <protection locked="false" hidden="false"/>
    </xf>
    <xf numFmtId="164" fontId="13" fillId="0" borderId="0" xfId="22" applyFont="true" applyBorder="true" applyAlignment="true" applyProtection="true">
      <alignment horizontal="center" vertical="center" textRotation="0" wrapText="true" indent="0" shrinkToFit="false"/>
      <protection locked="false" hidden="false"/>
    </xf>
    <xf numFmtId="164" fontId="16" fillId="0" borderId="0" xfId="22" applyFont="true" applyBorder="true" applyAlignment="true" applyProtection="true">
      <alignment horizontal="center" vertical="center" textRotation="0" wrapText="false" indent="0" shrinkToFit="false"/>
      <protection locked="true" hidden="false"/>
    </xf>
    <xf numFmtId="164" fontId="4" fillId="0" borderId="0" xfId="22" applyFont="true" applyBorder="false" applyAlignment="true" applyProtection="true">
      <alignment horizontal="general" vertical="center" textRotation="0" wrapText="false" indent="0" shrinkToFit="false"/>
      <protection locked="true" hidden="false"/>
    </xf>
    <xf numFmtId="164" fontId="6" fillId="0" borderId="0" xfId="22" applyFont="true" applyBorder="true" applyAlignment="true" applyProtection="true">
      <alignment horizontal="center" vertical="center" textRotation="0" wrapText="false" indent="0" shrinkToFit="false"/>
      <protection locked="true" hidden="false"/>
    </xf>
    <xf numFmtId="164" fontId="13" fillId="0" borderId="0" xfId="22" applyFont="true" applyBorder="false" applyAlignment="true" applyProtection="true">
      <alignment horizontal="center" vertical="center" textRotation="0" wrapText="false" indent="0" shrinkToFit="false"/>
      <protection locked="true" hidden="false"/>
    </xf>
  </cellXfs>
  <cellStyles count="11">
    <cellStyle name="Normal" xfId="0" builtinId="0"/>
    <cellStyle name="Comma" xfId="15" builtinId="3"/>
    <cellStyle name="Comma [0]" xfId="16" builtinId="6"/>
    <cellStyle name="Currency" xfId="17" builtinId="4"/>
    <cellStyle name="Currency [0]" xfId="18" builtinId="7"/>
    <cellStyle name="Percent" xfId="19" builtinId="5"/>
    <cellStyle name="Normal_Sheet1" xfId="20"/>
    <cellStyle name="Normal_TRECFORMantras2001333" xfId="21"/>
    <cellStyle name="Įprastas 2" xfId="22"/>
    <cellStyle name="Įprastas 3 2" xfId="23"/>
    <cellStyle name="Įprastas 5" xfId="24"/>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J59"/>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Q41" activeCellId="0" sqref="Q41"/>
    </sheetView>
  </sheetViews>
  <sheetFormatPr defaultColWidth="7.55078125" defaultRowHeight="12.5" zeroHeight="false" outlineLevelRow="0" outlineLevelCol="0"/>
  <cols>
    <col collapsed="false" customWidth="true" hidden="false" outlineLevel="0" max="6" min="1" style="1" width="2.27"/>
    <col collapsed="false" customWidth="true" hidden="false" outlineLevel="0" max="7" min="7" style="2" width="29.71"/>
    <col collapsed="false" customWidth="true" hidden="false" outlineLevel="0" max="8" min="8" style="2" width="6.45"/>
    <col collapsed="false" customWidth="true" hidden="false" outlineLevel="0" max="9" min="9" style="2" width="6.72"/>
    <col collapsed="false" customWidth="true" hidden="false" outlineLevel="0" max="10" min="10" style="2" width="10.82"/>
    <col collapsed="false" customWidth="true" hidden="false" outlineLevel="0" max="11" min="11" style="2" width="5.71"/>
    <col collapsed="false" customWidth="true" hidden="false" outlineLevel="0" max="12" min="12" style="2" width="14.01"/>
    <col collapsed="false" customWidth="false" hidden="false" outlineLevel="0" max="1024" min="13" style="2" width="7.54"/>
  </cols>
  <sheetData>
    <row r="1" customFormat="false" ht="50.25" hidden="false" customHeight="true" outlineLevel="0" collapsed="false">
      <c r="I1" s="3" t="s">
        <v>0</v>
      </c>
      <c r="J1" s="3"/>
      <c r="K1" s="3"/>
      <c r="L1" s="3"/>
    </row>
    <row r="2" customFormat="false" ht="15" hidden="false" customHeight="false" outlineLevel="0" collapsed="false">
      <c r="A2" s="4"/>
      <c r="B2" s="4"/>
      <c r="C2" s="4"/>
      <c r="D2" s="4"/>
      <c r="E2" s="4"/>
      <c r="F2" s="5" t="s">
        <v>1</v>
      </c>
      <c r="G2" s="5"/>
      <c r="H2" s="5"/>
      <c r="I2" s="5"/>
      <c r="J2" s="5"/>
      <c r="K2" s="5"/>
      <c r="L2" s="4"/>
    </row>
    <row r="3" customFormat="false" ht="13" hidden="false" customHeight="false" outlineLevel="0" collapsed="false">
      <c r="A3" s="4"/>
      <c r="B3" s="4"/>
      <c r="C3" s="4"/>
      <c r="D3" s="4"/>
      <c r="E3" s="4"/>
      <c r="F3" s="6" t="s">
        <v>2</v>
      </c>
      <c r="G3" s="6"/>
      <c r="H3" s="6"/>
      <c r="I3" s="6"/>
      <c r="J3" s="6"/>
      <c r="K3" s="6"/>
      <c r="L3" s="4"/>
    </row>
    <row r="4" customFormat="false" ht="11.5" hidden="false" customHeight="true" outlineLevel="0" collapsed="false">
      <c r="A4" s="4"/>
      <c r="B4" s="4"/>
      <c r="C4" s="4"/>
      <c r="D4" s="4"/>
      <c r="E4" s="4"/>
      <c r="F4" s="4"/>
      <c r="G4" s="4"/>
      <c r="H4" s="4"/>
      <c r="I4" s="4"/>
      <c r="J4" s="4"/>
      <c r="K4" s="4"/>
      <c r="L4" s="4"/>
    </row>
    <row r="5" s="8" customFormat="true" ht="38.05" hidden="false" customHeight="true" outlineLevel="0" collapsed="false">
      <c r="A5" s="7" t="s">
        <v>3</v>
      </c>
      <c r="B5" s="7"/>
      <c r="C5" s="7"/>
      <c r="D5" s="7"/>
      <c r="E5" s="7"/>
      <c r="F5" s="7"/>
      <c r="G5" s="7"/>
      <c r="H5" s="7"/>
      <c r="I5" s="7"/>
      <c r="J5" s="7"/>
      <c r="K5" s="7"/>
      <c r="L5" s="7"/>
    </row>
    <row r="6" s="8" customFormat="true" ht="11.5" hidden="false" customHeight="false" outlineLevel="0" collapsed="false">
      <c r="A6" s="9"/>
      <c r="B6" s="9"/>
      <c r="C6" s="10"/>
      <c r="D6" s="11"/>
      <c r="E6" s="12"/>
      <c r="F6" s="13"/>
      <c r="G6" s="13"/>
      <c r="H6" s="14" t="s">
        <v>4</v>
      </c>
      <c r="I6" s="14"/>
      <c r="J6" s="13"/>
      <c r="K6" s="13"/>
      <c r="L6" s="15"/>
    </row>
    <row r="7" s="8" customFormat="true" ht="12" hidden="false" customHeight="true" outlineLevel="0" collapsed="false">
      <c r="A7" s="9"/>
      <c r="B7" s="9"/>
      <c r="C7" s="10"/>
      <c r="D7" s="11"/>
      <c r="E7" s="12"/>
      <c r="F7" s="16"/>
      <c r="G7" s="17"/>
      <c r="H7" s="18" t="s">
        <v>5</v>
      </c>
      <c r="I7" s="18"/>
      <c r="J7" s="19"/>
      <c r="K7" s="17"/>
      <c r="L7" s="20"/>
    </row>
    <row r="8" s="8" customFormat="true" ht="12.8" hidden="false" customHeight="true" outlineLevel="0" collapsed="false">
      <c r="A8" s="9"/>
      <c r="B8" s="9"/>
      <c r="C8" s="10"/>
      <c r="D8" s="11"/>
      <c r="E8" s="12"/>
      <c r="F8" s="21"/>
      <c r="G8" s="21"/>
      <c r="H8" s="22" t="s">
        <v>6</v>
      </c>
      <c r="I8" s="22"/>
      <c r="J8" s="21"/>
      <c r="K8" s="21"/>
      <c r="L8" s="20"/>
    </row>
    <row r="9" s="8" customFormat="true" ht="12" hidden="false" customHeight="true" outlineLevel="0" collapsed="false">
      <c r="A9" s="9"/>
      <c r="B9" s="9"/>
      <c r="C9" s="9"/>
      <c r="D9" s="9"/>
      <c r="E9" s="12"/>
      <c r="F9" s="17"/>
      <c r="G9" s="17"/>
      <c r="H9" s="18" t="s">
        <v>7</v>
      </c>
      <c r="I9" s="18"/>
      <c r="J9" s="19"/>
      <c r="K9" s="17"/>
      <c r="L9" s="20"/>
    </row>
    <row r="10" s="8" customFormat="true" ht="11.5" hidden="false" customHeight="false" outlineLevel="0" collapsed="false">
      <c r="A10" s="9"/>
      <c r="B10" s="9"/>
      <c r="C10" s="9"/>
      <c r="D10" s="9"/>
      <c r="E10" s="12"/>
    </row>
    <row r="11" s="8" customFormat="true" ht="12" hidden="false" customHeight="false" outlineLevel="0" collapsed="false">
      <c r="A11" s="23" t="s">
        <v>8</v>
      </c>
      <c r="B11" s="24"/>
      <c r="C11" s="24"/>
      <c r="D11" s="24"/>
      <c r="E11" s="24"/>
      <c r="F11" s="24"/>
      <c r="G11" s="25"/>
      <c r="H11" s="26"/>
      <c r="I11" s="26"/>
      <c r="J11" s="27" t="n">
        <v>90</v>
      </c>
      <c r="K11" s="27" t="n">
        <v>900</v>
      </c>
      <c r="L11" s="27" t="n">
        <v>1569</v>
      </c>
    </row>
    <row r="12" s="8" customFormat="true" ht="12" hidden="false" customHeight="true" outlineLevel="0" collapsed="false">
      <c r="A12" s="28"/>
      <c r="B12" s="28"/>
      <c r="C12" s="28"/>
      <c r="D12" s="28"/>
      <c r="E12" s="28"/>
      <c r="F12" s="28"/>
      <c r="G12" s="29" t="s">
        <v>9</v>
      </c>
      <c r="H12" s="30"/>
      <c r="I12" s="30"/>
      <c r="J12" s="31" t="s">
        <v>10</v>
      </c>
      <c r="K12" s="31" t="s">
        <v>11</v>
      </c>
      <c r="L12" s="31" t="s">
        <v>12</v>
      </c>
    </row>
    <row r="13" s="8" customFormat="true" ht="12" hidden="false" customHeight="true" outlineLevel="0" collapsed="false">
      <c r="A13" s="32"/>
      <c r="B13" s="32"/>
      <c r="C13" s="32"/>
      <c r="D13" s="32"/>
      <c r="E13" s="32"/>
      <c r="F13" s="32"/>
      <c r="G13" s="32"/>
      <c r="H13" s="33"/>
      <c r="I13" s="33"/>
      <c r="J13" s="34" t="s">
        <v>13</v>
      </c>
      <c r="K13" s="34"/>
      <c r="L13" s="34"/>
    </row>
    <row r="14" s="8" customFormat="true" ht="12" hidden="false" customHeight="true" outlineLevel="0" collapsed="false">
      <c r="A14" s="10"/>
      <c r="B14" s="10"/>
      <c r="C14" s="10"/>
      <c r="D14" s="10"/>
      <c r="E14" s="10"/>
      <c r="F14" s="10"/>
      <c r="G14" s="10"/>
      <c r="H14" s="10"/>
      <c r="I14" s="10"/>
      <c r="J14" s="10"/>
      <c r="K14" s="35"/>
    </row>
    <row r="15" s="40" customFormat="true" ht="12" hidden="false" customHeight="false" outlineLevel="0" collapsed="false">
      <c r="A15" s="36" t="s">
        <v>14</v>
      </c>
      <c r="B15" s="37"/>
      <c r="C15" s="37"/>
      <c r="D15" s="37"/>
      <c r="E15" s="37"/>
      <c r="F15" s="37"/>
      <c r="G15" s="38"/>
      <c r="H15" s="39" t="n">
        <v>1</v>
      </c>
      <c r="I15" s="39" t="n">
        <v>1</v>
      </c>
      <c r="J15" s="39" t="n">
        <v>1</v>
      </c>
      <c r="K15" s="39" t="n">
        <v>1</v>
      </c>
      <c r="L15" s="39" t="n">
        <v>1</v>
      </c>
    </row>
    <row r="16" s="40" customFormat="true" ht="12" hidden="false" customHeight="false" outlineLevel="0" collapsed="false">
      <c r="A16" s="41"/>
      <c r="B16" s="42"/>
      <c r="C16" s="42"/>
      <c r="D16" s="42"/>
      <c r="E16" s="42"/>
      <c r="F16" s="42"/>
      <c r="G16" s="43"/>
      <c r="H16" s="43"/>
      <c r="I16" s="38"/>
      <c r="J16" s="38"/>
      <c r="K16" s="44"/>
      <c r="L16" s="45" t="s">
        <v>13</v>
      </c>
    </row>
    <row r="17" s="8" customFormat="true" ht="7.45" hidden="false" customHeight="true" outlineLevel="0" collapsed="false">
      <c r="A17" s="10"/>
      <c r="B17" s="10"/>
      <c r="C17" s="10"/>
      <c r="D17" s="10"/>
      <c r="E17" s="10"/>
      <c r="F17" s="10"/>
      <c r="G17" s="10"/>
      <c r="H17" s="10"/>
      <c r="I17" s="10"/>
      <c r="J17" s="10"/>
      <c r="K17" s="10"/>
      <c r="L17" s="10"/>
      <c r="M17" s="35"/>
      <c r="N17" s="35"/>
    </row>
    <row r="18" s="8" customFormat="true" ht="11.5" hidden="false" customHeight="false" outlineLevel="0" collapsed="false">
      <c r="A18" s="10"/>
      <c r="B18" s="10"/>
      <c r="C18" s="10"/>
      <c r="D18" s="10"/>
      <c r="E18" s="10"/>
      <c r="F18" s="10"/>
      <c r="G18" s="10"/>
      <c r="H18" s="10"/>
      <c r="I18" s="10"/>
      <c r="J18" s="10"/>
      <c r="K18" s="35"/>
      <c r="L18" s="46" t="s">
        <v>15</v>
      </c>
    </row>
    <row r="19" s="8" customFormat="true" ht="16.15" hidden="false" customHeight="true" outlineLevel="0" collapsed="false">
      <c r="A19" s="47" t="s">
        <v>16</v>
      </c>
      <c r="B19" s="47"/>
      <c r="C19" s="47"/>
      <c r="D19" s="47"/>
      <c r="E19" s="47"/>
      <c r="F19" s="47"/>
      <c r="G19" s="47"/>
      <c r="H19" s="47"/>
      <c r="I19" s="47"/>
      <c r="J19" s="47"/>
      <c r="K19" s="47"/>
      <c r="L19" s="48" t="s">
        <v>17</v>
      </c>
    </row>
    <row r="20" s="8" customFormat="true" ht="13" hidden="false" customHeight="true" outlineLevel="0" collapsed="false">
      <c r="A20" s="47" t="s">
        <v>18</v>
      </c>
      <c r="B20" s="47"/>
      <c r="C20" s="47"/>
      <c r="D20" s="47"/>
      <c r="E20" s="47"/>
      <c r="F20" s="47"/>
      <c r="G20" s="47" t="s">
        <v>19</v>
      </c>
      <c r="H20" s="47"/>
      <c r="I20" s="47"/>
      <c r="J20" s="47"/>
      <c r="K20" s="47"/>
      <c r="L20" s="49" t="s">
        <v>20</v>
      </c>
    </row>
    <row r="21" s="52" customFormat="true" ht="15.65" hidden="false" customHeight="true" outlineLevel="0" collapsed="false">
      <c r="A21" s="50" t="s">
        <v>21</v>
      </c>
      <c r="B21" s="50"/>
      <c r="C21" s="50"/>
      <c r="D21" s="50"/>
      <c r="E21" s="50"/>
      <c r="F21" s="50"/>
      <c r="G21" s="50"/>
      <c r="H21" s="50"/>
      <c r="I21" s="50"/>
      <c r="J21" s="50"/>
      <c r="K21" s="50"/>
      <c r="L21" s="51"/>
    </row>
    <row r="22" s="54" customFormat="true" ht="25.9" hidden="false" customHeight="true" outlineLevel="0" collapsed="false">
      <c r="A22" s="53" t="n">
        <v>2</v>
      </c>
      <c r="B22" s="53" t="n">
        <v>5</v>
      </c>
      <c r="C22" s="53" t="n">
        <v>3</v>
      </c>
      <c r="D22" s="53" t="n">
        <v>2</v>
      </c>
      <c r="E22" s="53" t="n">
        <v>1</v>
      </c>
      <c r="F22" s="53" t="n">
        <v>1</v>
      </c>
      <c r="G22" s="50" t="s">
        <v>22</v>
      </c>
      <c r="H22" s="50"/>
      <c r="I22" s="50"/>
      <c r="J22" s="50"/>
      <c r="K22" s="50"/>
      <c r="L22" s="51"/>
    </row>
    <row r="23" s="52" customFormat="true" ht="38.25" hidden="false" customHeight="true" outlineLevel="0" collapsed="false">
      <c r="A23" s="55" t="s">
        <v>23</v>
      </c>
      <c r="B23" s="55"/>
      <c r="C23" s="55"/>
      <c r="D23" s="55"/>
      <c r="E23" s="55"/>
      <c r="F23" s="55"/>
      <c r="G23" s="55"/>
      <c r="H23" s="55"/>
      <c r="I23" s="55"/>
      <c r="J23" s="55"/>
      <c r="K23" s="55"/>
      <c r="L23" s="56"/>
    </row>
    <row r="24" s="52" customFormat="true" ht="28" hidden="false" customHeight="true" outlineLevel="0" collapsed="false">
      <c r="A24" s="57" t="s">
        <v>24</v>
      </c>
      <c r="B24" s="57"/>
      <c r="C24" s="57"/>
      <c r="D24" s="57"/>
      <c r="E24" s="57"/>
      <c r="F24" s="57"/>
      <c r="G24" s="57"/>
      <c r="H24" s="57"/>
      <c r="I24" s="57"/>
      <c r="J24" s="57"/>
      <c r="K24" s="57"/>
      <c r="L24" s="56"/>
    </row>
    <row r="25" s="52" customFormat="true" ht="13" hidden="false" customHeight="true" outlineLevel="0" collapsed="false">
      <c r="A25" s="57" t="s">
        <v>25</v>
      </c>
      <c r="B25" s="57"/>
      <c r="C25" s="57"/>
      <c r="D25" s="57"/>
      <c r="E25" s="57"/>
      <c r="F25" s="57"/>
      <c r="G25" s="57"/>
      <c r="H25" s="57"/>
      <c r="I25" s="57"/>
      <c r="J25" s="57"/>
      <c r="K25" s="57"/>
      <c r="L25" s="56"/>
    </row>
    <row r="26" s="54" customFormat="true" ht="15.65" hidden="false" customHeight="true" outlineLevel="0" collapsed="false">
      <c r="A26" s="53" t="n">
        <v>2</v>
      </c>
      <c r="B26" s="53" t="n">
        <v>5</v>
      </c>
      <c r="C26" s="53" t="n">
        <v>3</v>
      </c>
      <c r="D26" s="53" t="n">
        <v>2</v>
      </c>
      <c r="E26" s="53" t="n">
        <v>1</v>
      </c>
      <c r="F26" s="53" t="n">
        <v>2</v>
      </c>
      <c r="G26" s="50" t="s">
        <v>26</v>
      </c>
      <c r="H26" s="50"/>
      <c r="I26" s="50"/>
      <c r="J26" s="50"/>
      <c r="K26" s="50"/>
      <c r="L26" s="51"/>
    </row>
    <row r="27" s="52" customFormat="true" ht="38.25" hidden="false" customHeight="true" outlineLevel="0" collapsed="false">
      <c r="A27" s="55" t="s">
        <v>23</v>
      </c>
      <c r="B27" s="55"/>
      <c r="C27" s="55"/>
      <c r="D27" s="55"/>
      <c r="E27" s="55"/>
      <c r="F27" s="55"/>
      <c r="G27" s="55"/>
      <c r="H27" s="55"/>
      <c r="I27" s="55"/>
      <c r="J27" s="55"/>
      <c r="K27" s="55"/>
      <c r="L27" s="56"/>
    </row>
    <row r="28" s="52" customFormat="true" ht="24.65" hidden="false" customHeight="true" outlineLevel="0" collapsed="false">
      <c r="A28" s="57" t="s">
        <v>24</v>
      </c>
      <c r="B28" s="57"/>
      <c r="C28" s="57"/>
      <c r="D28" s="57"/>
      <c r="E28" s="57"/>
      <c r="F28" s="57"/>
      <c r="G28" s="57"/>
      <c r="H28" s="57"/>
      <c r="I28" s="57"/>
      <c r="J28" s="57"/>
      <c r="K28" s="57"/>
      <c r="L28" s="56"/>
    </row>
    <row r="29" s="52" customFormat="true" ht="13" hidden="false" customHeight="true" outlineLevel="0" collapsed="false">
      <c r="A29" s="57" t="s">
        <v>25</v>
      </c>
      <c r="B29" s="57"/>
      <c r="C29" s="57"/>
      <c r="D29" s="57"/>
      <c r="E29" s="57"/>
      <c r="F29" s="57"/>
      <c r="G29" s="57"/>
      <c r="H29" s="57"/>
      <c r="I29" s="57"/>
      <c r="J29" s="57"/>
      <c r="K29" s="57"/>
      <c r="L29" s="56"/>
    </row>
    <row r="30" s="54" customFormat="true" ht="15.65" hidden="false" customHeight="true" outlineLevel="0" collapsed="false">
      <c r="A30" s="53" t="n">
        <v>2</v>
      </c>
      <c r="B30" s="53" t="n">
        <v>8</v>
      </c>
      <c r="C30" s="53" t="n">
        <v>1</v>
      </c>
      <c r="D30" s="53" t="n">
        <v>2</v>
      </c>
      <c r="E30" s="53" t="n">
        <v>1</v>
      </c>
      <c r="F30" s="53" t="n">
        <v>1</v>
      </c>
      <c r="G30" s="50" t="s">
        <v>27</v>
      </c>
      <c r="H30" s="50"/>
      <c r="I30" s="50"/>
      <c r="J30" s="50"/>
      <c r="K30" s="50"/>
      <c r="L30" s="51"/>
    </row>
    <row r="31" s="52" customFormat="true" ht="38.25" hidden="false" customHeight="true" outlineLevel="0" collapsed="false">
      <c r="A31" s="55" t="s">
        <v>23</v>
      </c>
      <c r="B31" s="55"/>
      <c r="C31" s="55"/>
      <c r="D31" s="55"/>
      <c r="E31" s="55"/>
      <c r="F31" s="55"/>
      <c r="G31" s="55"/>
      <c r="H31" s="55"/>
      <c r="I31" s="55"/>
      <c r="J31" s="55"/>
      <c r="K31" s="55"/>
      <c r="L31" s="56"/>
    </row>
    <row r="32" s="52" customFormat="true" ht="28" hidden="false" customHeight="true" outlineLevel="0" collapsed="false">
      <c r="A32" s="57" t="s">
        <v>24</v>
      </c>
      <c r="B32" s="57"/>
      <c r="C32" s="57"/>
      <c r="D32" s="57"/>
      <c r="E32" s="57"/>
      <c r="F32" s="57"/>
      <c r="G32" s="57"/>
      <c r="H32" s="57"/>
      <c r="I32" s="57"/>
      <c r="J32" s="57"/>
      <c r="K32" s="57"/>
      <c r="L32" s="56"/>
    </row>
    <row r="33" s="52" customFormat="true" ht="13" hidden="false" customHeight="true" outlineLevel="0" collapsed="false">
      <c r="A33" s="57" t="s">
        <v>25</v>
      </c>
      <c r="B33" s="57"/>
      <c r="C33" s="57"/>
      <c r="D33" s="57"/>
      <c r="E33" s="57"/>
      <c r="F33" s="57"/>
      <c r="G33" s="57"/>
      <c r="H33" s="57"/>
      <c r="I33" s="57"/>
      <c r="J33" s="57"/>
      <c r="K33" s="57"/>
      <c r="L33" s="56"/>
    </row>
    <row r="34" s="52" customFormat="true" ht="41.25" hidden="false" customHeight="true" outlineLevel="0" collapsed="false">
      <c r="A34" s="50" t="s">
        <v>28</v>
      </c>
      <c r="B34" s="50"/>
      <c r="C34" s="50"/>
      <c r="D34" s="50"/>
      <c r="E34" s="50"/>
      <c r="F34" s="50"/>
      <c r="G34" s="50"/>
      <c r="H34" s="50"/>
      <c r="I34" s="50"/>
      <c r="J34" s="50"/>
      <c r="K34" s="50"/>
      <c r="L34" s="58" t="n">
        <f aca="false">L35+L46</f>
        <v>947.3</v>
      </c>
    </row>
    <row r="35" s="52" customFormat="true" ht="15.65" hidden="false" customHeight="true" outlineLevel="0" collapsed="false">
      <c r="A35" s="50" t="s">
        <v>29</v>
      </c>
      <c r="B35" s="50"/>
      <c r="C35" s="50"/>
      <c r="D35" s="50"/>
      <c r="E35" s="50"/>
      <c r="F35" s="50"/>
      <c r="G35" s="50"/>
      <c r="H35" s="50"/>
      <c r="I35" s="50"/>
      <c r="J35" s="50"/>
      <c r="K35" s="50"/>
      <c r="L35" s="51" t="n">
        <f aca="false">SUM(L36:L40)</f>
        <v>746.1</v>
      </c>
    </row>
    <row r="36" s="52" customFormat="true" ht="15.65" hidden="false" customHeight="true" outlineLevel="0" collapsed="false">
      <c r="A36" s="59" t="n">
        <v>3</v>
      </c>
      <c r="B36" s="59" t="n">
        <v>1</v>
      </c>
      <c r="C36" s="59" t="n">
        <v>1</v>
      </c>
      <c r="D36" s="59" t="n">
        <v>2</v>
      </c>
      <c r="E36" s="59" t="n">
        <v>1</v>
      </c>
      <c r="F36" s="59" t="n">
        <v>1</v>
      </c>
      <c r="G36" s="50" t="s">
        <v>30</v>
      </c>
      <c r="H36" s="50"/>
      <c r="I36" s="50"/>
      <c r="J36" s="50"/>
      <c r="K36" s="50"/>
      <c r="L36" s="51" t="n">
        <v>4.2</v>
      </c>
    </row>
    <row r="37" s="52" customFormat="true" ht="15.65" hidden="false" customHeight="true" outlineLevel="0" collapsed="false">
      <c r="A37" s="59" t="n">
        <v>3</v>
      </c>
      <c r="B37" s="59" t="n">
        <v>1</v>
      </c>
      <c r="C37" s="59" t="n">
        <v>1</v>
      </c>
      <c r="D37" s="59" t="n">
        <v>2</v>
      </c>
      <c r="E37" s="59" t="n">
        <v>1</v>
      </c>
      <c r="F37" s="59" t="n">
        <v>2</v>
      </c>
      <c r="G37" s="50" t="s">
        <v>31</v>
      </c>
      <c r="H37" s="50"/>
      <c r="I37" s="50"/>
      <c r="J37" s="50"/>
      <c r="K37" s="50"/>
      <c r="L37" s="51" t="n">
        <v>345.2</v>
      </c>
    </row>
    <row r="38" s="52" customFormat="true" ht="15.65" hidden="false" customHeight="true" outlineLevel="0" collapsed="false">
      <c r="A38" s="59" t="n">
        <v>3</v>
      </c>
      <c r="B38" s="59" t="n">
        <v>1</v>
      </c>
      <c r="C38" s="59" t="n">
        <v>1</v>
      </c>
      <c r="D38" s="59" t="n">
        <v>3</v>
      </c>
      <c r="E38" s="59" t="n">
        <v>1</v>
      </c>
      <c r="F38" s="59" t="n">
        <v>1</v>
      </c>
      <c r="G38" s="50" t="s">
        <v>32</v>
      </c>
      <c r="H38" s="50"/>
      <c r="I38" s="50"/>
      <c r="J38" s="50"/>
      <c r="K38" s="50"/>
      <c r="L38" s="51" t="n">
        <v>50.6</v>
      </c>
    </row>
    <row r="39" s="54" customFormat="true" ht="23.5" hidden="false" customHeight="true" outlineLevel="0" collapsed="false">
      <c r="A39" s="59" t="n">
        <v>3</v>
      </c>
      <c r="B39" s="59" t="n">
        <v>1</v>
      </c>
      <c r="C39" s="59" t="n">
        <v>1</v>
      </c>
      <c r="D39" s="59" t="n">
        <v>3</v>
      </c>
      <c r="E39" s="59" t="n">
        <v>1</v>
      </c>
      <c r="F39" s="59" t="n">
        <v>2</v>
      </c>
      <c r="G39" s="50" t="s">
        <v>33</v>
      </c>
      <c r="H39" s="50"/>
      <c r="I39" s="50"/>
      <c r="J39" s="50"/>
      <c r="K39" s="50"/>
      <c r="L39" s="51" t="n">
        <v>5.1</v>
      </c>
    </row>
    <row r="40" s="54" customFormat="true" ht="23.5" hidden="false" customHeight="true" outlineLevel="0" collapsed="false">
      <c r="A40" s="59" t="n">
        <v>3</v>
      </c>
      <c r="B40" s="59" t="n">
        <v>1</v>
      </c>
      <c r="C40" s="59" t="n">
        <v>1</v>
      </c>
      <c r="D40" s="59" t="n">
        <v>3</v>
      </c>
      <c r="E40" s="59" t="n">
        <v>1</v>
      </c>
      <c r="F40" s="59" t="n">
        <v>4</v>
      </c>
      <c r="G40" s="50" t="s">
        <v>34</v>
      </c>
      <c r="H40" s="50"/>
      <c r="I40" s="50"/>
      <c r="J40" s="50"/>
      <c r="K40" s="50"/>
      <c r="L40" s="51" t="n">
        <v>341</v>
      </c>
    </row>
    <row r="41" s="54" customFormat="true" ht="29.5" hidden="false" customHeight="true" outlineLevel="0" collapsed="false">
      <c r="A41" s="55" t="s">
        <v>35</v>
      </c>
      <c r="B41" s="55"/>
      <c r="C41" s="55"/>
      <c r="D41" s="55"/>
      <c r="E41" s="55"/>
      <c r="F41" s="55"/>
      <c r="G41" s="55"/>
      <c r="H41" s="55"/>
      <c r="I41" s="55"/>
      <c r="J41" s="55"/>
      <c r="K41" s="55"/>
      <c r="L41" s="56" t="n">
        <v>349.4</v>
      </c>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c r="DJ41" s="52"/>
      <c r="DK41" s="52"/>
      <c r="DL41" s="52"/>
      <c r="DM41" s="52"/>
      <c r="DN41" s="52"/>
      <c r="DO41" s="52"/>
      <c r="DP41" s="52"/>
      <c r="DQ41" s="52"/>
      <c r="DR41" s="52"/>
      <c r="DS41" s="52"/>
      <c r="DT41" s="52"/>
      <c r="DU41" s="52"/>
      <c r="DV41" s="52"/>
      <c r="DW41" s="52"/>
      <c r="DX41" s="52"/>
      <c r="DY41" s="52"/>
      <c r="DZ41" s="52"/>
      <c r="EA41" s="52"/>
      <c r="EB41" s="52"/>
      <c r="EC41" s="52"/>
      <c r="ED41" s="52"/>
      <c r="EE41" s="52"/>
      <c r="EF41" s="52"/>
      <c r="EG41" s="52"/>
      <c r="EH41" s="52"/>
      <c r="EI41" s="52"/>
      <c r="EJ41" s="52"/>
      <c r="EK41" s="52"/>
      <c r="EL41" s="52"/>
      <c r="EM41" s="52"/>
      <c r="EN41" s="52"/>
      <c r="EO41" s="52"/>
      <c r="EP41" s="52"/>
      <c r="EQ41" s="52"/>
      <c r="ER41" s="52"/>
      <c r="ES41" s="52"/>
      <c r="ET41" s="52"/>
      <c r="EU41" s="52"/>
      <c r="EV41" s="52"/>
      <c r="EW41" s="52"/>
      <c r="EX41" s="52"/>
      <c r="EY41" s="52"/>
      <c r="EZ41" s="52"/>
      <c r="FA41" s="52"/>
      <c r="FB41" s="52"/>
      <c r="FC41" s="52"/>
      <c r="FD41" s="52"/>
      <c r="FE41" s="52"/>
      <c r="FF41" s="52"/>
      <c r="FG41" s="52"/>
      <c r="FH41" s="52"/>
      <c r="FI41" s="52"/>
      <c r="FJ41" s="52"/>
      <c r="FK41" s="52"/>
      <c r="FL41" s="52"/>
      <c r="FM41" s="52"/>
      <c r="FN41" s="52"/>
      <c r="FO41" s="52"/>
      <c r="FP41" s="52"/>
      <c r="FQ41" s="52"/>
      <c r="FR41" s="52"/>
      <c r="FS41" s="52"/>
      <c r="FT41" s="52"/>
      <c r="FU41" s="52"/>
      <c r="FV41" s="52"/>
      <c r="FW41" s="52"/>
      <c r="FX41" s="52"/>
      <c r="FY41" s="52"/>
      <c r="FZ41" s="52"/>
      <c r="GA41" s="52"/>
      <c r="GB41" s="52"/>
      <c r="GC41" s="52"/>
      <c r="GD41" s="52"/>
      <c r="GE41" s="52"/>
      <c r="GF41" s="52"/>
      <c r="GG41" s="52"/>
      <c r="GH41" s="52"/>
      <c r="GI41" s="52"/>
      <c r="GJ41" s="52"/>
      <c r="GK41" s="52"/>
      <c r="GL41" s="52"/>
      <c r="GM41" s="52"/>
      <c r="GN41" s="52"/>
      <c r="GO41" s="52"/>
      <c r="GP41" s="52"/>
      <c r="GQ41" s="52"/>
      <c r="GR41" s="52"/>
      <c r="GS41" s="52"/>
      <c r="GT41" s="52"/>
      <c r="GU41" s="52"/>
      <c r="GV41" s="52"/>
      <c r="GW41" s="52"/>
      <c r="GX41" s="52"/>
      <c r="GY41" s="52"/>
      <c r="GZ41" s="52"/>
      <c r="HA41" s="52"/>
      <c r="HB41" s="52"/>
      <c r="HC41" s="52"/>
      <c r="HD41" s="52"/>
      <c r="HE41" s="52"/>
      <c r="HF41" s="52"/>
      <c r="HG41" s="52"/>
      <c r="HH41" s="52"/>
      <c r="HI41" s="52"/>
      <c r="HJ41" s="52"/>
      <c r="HK41" s="52"/>
      <c r="HL41" s="52"/>
      <c r="HM41" s="52"/>
      <c r="HN41" s="52"/>
      <c r="HO41" s="52"/>
      <c r="HP41" s="52"/>
      <c r="HQ41" s="52"/>
      <c r="HR41" s="52"/>
      <c r="HS41" s="52"/>
      <c r="HT41" s="52"/>
      <c r="HU41" s="52"/>
      <c r="HV41" s="52"/>
      <c r="HW41" s="52"/>
      <c r="HX41" s="52"/>
      <c r="HY41" s="52"/>
      <c r="HZ41" s="52"/>
      <c r="IA41" s="52"/>
      <c r="IB41" s="52"/>
      <c r="IC41" s="52"/>
      <c r="ID41" s="52"/>
      <c r="IE41" s="52"/>
      <c r="IF41" s="52"/>
      <c r="IG41" s="52"/>
      <c r="IH41" s="52"/>
      <c r="II41" s="52"/>
      <c r="IJ41" s="52"/>
      <c r="IK41" s="52"/>
      <c r="IL41" s="52"/>
      <c r="IM41" s="52"/>
      <c r="IN41" s="52"/>
      <c r="IO41" s="52"/>
      <c r="IP41" s="52"/>
      <c r="IQ41" s="52"/>
      <c r="IR41" s="52"/>
      <c r="IS41" s="52"/>
      <c r="IT41" s="52"/>
      <c r="IU41" s="52"/>
      <c r="IV41" s="52"/>
      <c r="IW41" s="52"/>
      <c r="IX41" s="52"/>
      <c r="IY41" s="52"/>
      <c r="IZ41" s="52"/>
      <c r="JA41" s="52"/>
      <c r="JB41" s="52"/>
      <c r="JC41" s="52"/>
      <c r="JD41" s="52"/>
      <c r="JE41" s="52"/>
      <c r="JF41" s="52"/>
      <c r="JG41" s="52"/>
      <c r="JH41" s="52"/>
      <c r="JI41" s="52"/>
      <c r="JJ41" s="52"/>
      <c r="JK41" s="52"/>
      <c r="JL41" s="52"/>
      <c r="JM41" s="52"/>
      <c r="JN41" s="52"/>
      <c r="JO41" s="52"/>
      <c r="JP41" s="52"/>
      <c r="JQ41" s="52"/>
      <c r="JR41" s="52"/>
      <c r="JS41" s="52"/>
      <c r="JT41" s="52"/>
      <c r="JU41" s="52"/>
      <c r="JV41" s="52"/>
      <c r="JW41" s="52"/>
      <c r="JX41" s="52"/>
      <c r="JY41" s="52"/>
      <c r="JZ41" s="52"/>
      <c r="KA41" s="52"/>
      <c r="KB41" s="52"/>
      <c r="KC41" s="52"/>
      <c r="KD41" s="52"/>
      <c r="KE41" s="52"/>
      <c r="KF41" s="52"/>
      <c r="KG41" s="52"/>
      <c r="KH41" s="52"/>
      <c r="KI41" s="52"/>
      <c r="KJ41" s="52"/>
      <c r="KK41" s="52"/>
      <c r="KL41" s="52"/>
      <c r="KM41" s="52"/>
      <c r="KN41" s="52"/>
      <c r="KO41" s="52"/>
      <c r="KP41" s="52"/>
      <c r="KQ41" s="52"/>
      <c r="KR41" s="52"/>
      <c r="KS41" s="52"/>
      <c r="KT41" s="52"/>
      <c r="KU41" s="52"/>
      <c r="KV41" s="52"/>
      <c r="KW41" s="52"/>
      <c r="KX41" s="52"/>
      <c r="KY41" s="52"/>
      <c r="KZ41" s="52"/>
      <c r="LA41" s="52"/>
      <c r="LB41" s="52"/>
      <c r="LC41" s="52"/>
      <c r="LD41" s="52"/>
      <c r="LE41" s="52"/>
      <c r="LF41" s="52"/>
      <c r="LG41" s="52"/>
      <c r="LH41" s="52"/>
      <c r="LI41" s="52"/>
      <c r="LJ41" s="52"/>
      <c r="LK41" s="52"/>
      <c r="LL41" s="52"/>
      <c r="LM41" s="52"/>
      <c r="LN41" s="52"/>
      <c r="LO41" s="52"/>
      <c r="LP41" s="52"/>
      <c r="LQ41" s="52"/>
      <c r="LR41" s="52"/>
      <c r="LS41" s="52"/>
      <c r="LT41" s="52"/>
      <c r="LU41" s="52"/>
      <c r="LV41" s="52"/>
      <c r="LW41" s="52"/>
      <c r="LX41" s="52"/>
      <c r="LY41" s="52"/>
      <c r="LZ41" s="52"/>
      <c r="MA41" s="52"/>
      <c r="MB41" s="52"/>
      <c r="MC41" s="52"/>
      <c r="MD41" s="52"/>
      <c r="ME41" s="52"/>
      <c r="MF41" s="52"/>
      <c r="MG41" s="52"/>
      <c r="MH41" s="52"/>
      <c r="MI41" s="52"/>
      <c r="MJ41" s="52"/>
      <c r="MK41" s="52"/>
      <c r="ML41" s="52"/>
      <c r="MM41" s="52"/>
      <c r="MN41" s="52"/>
      <c r="MO41" s="52"/>
      <c r="MP41" s="52"/>
      <c r="MQ41" s="52"/>
      <c r="MR41" s="52"/>
      <c r="MS41" s="52"/>
      <c r="MT41" s="52"/>
      <c r="MU41" s="52"/>
      <c r="MV41" s="52"/>
      <c r="MW41" s="52"/>
      <c r="MX41" s="52"/>
      <c r="MY41" s="52"/>
      <c r="MZ41" s="52"/>
      <c r="NA41" s="52"/>
      <c r="NB41" s="52"/>
      <c r="NC41" s="52"/>
      <c r="ND41" s="52"/>
      <c r="NE41" s="52"/>
      <c r="NF41" s="52"/>
      <c r="NG41" s="52"/>
      <c r="NH41" s="52"/>
      <c r="NI41" s="52"/>
      <c r="NJ41" s="52"/>
      <c r="NK41" s="52"/>
      <c r="NL41" s="52"/>
      <c r="NM41" s="52"/>
      <c r="NN41" s="52"/>
      <c r="NO41" s="52"/>
      <c r="NP41" s="52"/>
      <c r="NQ41" s="52"/>
      <c r="NR41" s="52"/>
      <c r="NS41" s="52"/>
      <c r="NT41" s="52"/>
      <c r="NU41" s="52"/>
      <c r="NV41" s="52"/>
      <c r="NW41" s="52"/>
      <c r="NX41" s="52"/>
      <c r="NY41" s="52"/>
      <c r="NZ41" s="52"/>
      <c r="OA41" s="52"/>
      <c r="OB41" s="52"/>
      <c r="OC41" s="52"/>
      <c r="OD41" s="52"/>
      <c r="OE41" s="52"/>
      <c r="OF41" s="52"/>
      <c r="OG41" s="52"/>
      <c r="OH41" s="52"/>
      <c r="OI41" s="52"/>
      <c r="OJ41" s="52"/>
      <c r="OK41" s="52"/>
      <c r="OL41" s="52"/>
      <c r="OM41" s="52"/>
      <c r="ON41" s="52"/>
      <c r="OO41" s="52"/>
      <c r="OP41" s="52"/>
      <c r="OQ41" s="52"/>
      <c r="OR41" s="52"/>
      <c r="OS41" s="52"/>
      <c r="OT41" s="52"/>
      <c r="OU41" s="52"/>
      <c r="OV41" s="52"/>
      <c r="OW41" s="52"/>
      <c r="OX41" s="52"/>
      <c r="OY41" s="52"/>
      <c r="OZ41" s="52"/>
      <c r="PA41" s="52"/>
      <c r="PB41" s="52"/>
      <c r="PC41" s="52"/>
      <c r="PD41" s="52"/>
      <c r="PE41" s="52"/>
      <c r="PF41" s="52"/>
      <c r="PG41" s="52"/>
      <c r="PH41" s="52"/>
      <c r="PI41" s="52"/>
      <c r="PJ41" s="52"/>
      <c r="PK41" s="52"/>
      <c r="PL41" s="52"/>
      <c r="PM41" s="52"/>
      <c r="PN41" s="52"/>
      <c r="PO41" s="52"/>
      <c r="PP41" s="52"/>
      <c r="PQ41" s="52"/>
      <c r="PR41" s="52"/>
      <c r="PS41" s="52"/>
      <c r="PT41" s="52"/>
      <c r="PU41" s="52"/>
      <c r="PV41" s="52"/>
      <c r="PW41" s="52"/>
      <c r="PX41" s="52"/>
      <c r="PY41" s="52"/>
      <c r="PZ41" s="52"/>
      <c r="QA41" s="52"/>
      <c r="QB41" s="52"/>
      <c r="QC41" s="52"/>
      <c r="QD41" s="52"/>
      <c r="QE41" s="52"/>
      <c r="QF41" s="52"/>
      <c r="QG41" s="52"/>
      <c r="QH41" s="52"/>
      <c r="QI41" s="52"/>
      <c r="QJ41" s="52"/>
      <c r="QK41" s="52"/>
      <c r="QL41" s="52"/>
      <c r="QM41" s="52"/>
      <c r="QN41" s="52"/>
      <c r="QO41" s="52"/>
      <c r="QP41" s="52"/>
      <c r="QQ41" s="52"/>
      <c r="QR41" s="52"/>
      <c r="QS41" s="52"/>
      <c r="QT41" s="52"/>
      <c r="QU41" s="52"/>
      <c r="QV41" s="52"/>
      <c r="QW41" s="52"/>
      <c r="QX41" s="52"/>
      <c r="QY41" s="52"/>
      <c r="QZ41" s="52"/>
      <c r="RA41" s="52"/>
      <c r="RB41" s="52"/>
      <c r="RC41" s="52"/>
      <c r="RD41" s="52"/>
      <c r="RE41" s="52"/>
      <c r="RF41" s="52"/>
      <c r="RG41" s="52"/>
      <c r="RH41" s="52"/>
      <c r="RI41" s="52"/>
      <c r="RJ41" s="52"/>
      <c r="RK41" s="52"/>
      <c r="RL41" s="52"/>
      <c r="RM41" s="52"/>
      <c r="RN41" s="52"/>
      <c r="RO41" s="52"/>
      <c r="RP41" s="52"/>
      <c r="RQ41" s="52"/>
      <c r="RR41" s="52"/>
      <c r="RS41" s="52"/>
      <c r="RT41" s="52"/>
      <c r="RU41" s="52"/>
      <c r="RV41" s="52"/>
      <c r="RW41" s="52"/>
      <c r="RX41" s="52"/>
      <c r="RY41" s="52"/>
      <c r="RZ41" s="52"/>
      <c r="SA41" s="52"/>
      <c r="SB41" s="52"/>
      <c r="SC41" s="52"/>
      <c r="SD41" s="52"/>
      <c r="SE41" s="52"/>
      <c r="SF41" s="52"/>
      <c r="SG41" s="52"/>
      <c r="SH41" s="52"/>
      <c r="SI41" s="52"/>
      <c r="SJ41" s="52"/>
      <c r="SK41" s="52"/>
      <c r="SL41" s="52"/>
      <c r="SM41" s="52"/>
      <c r="SN41" s="52"/>
      <c r="SO41" s="52"/>
      <c r="SP41" s="52"/>
      <c r="SQ41" s="52"/>
      <c r="SR41" s="52"/>
      <c r="SS41" s="52"/>
      <c r="ST41" s="52"/>
      <c r="SU41" s="52"/>
      <c r="SV41" s="52"/>
      <c r="SW41" s="52"/>
      <c r="SX41" s="52"/>
      <c r="SY41" s="52"/>
      <c r="SZ41" s="52"/>
      <c r="TA41" s="52"/>
      <c r="TB41" s="52"/>
      <c r="TC41" s="52"/>
      <c r="TD41" s="52"/>
      <c r="TE41" s="52"/>
      <c r="TF41" s="52"/>
      <c r="TG41" s="52"/>
      <c r="TH41" s="52"/>
      <c r="TI41" s="52"/>
      <c r="TJ41" s="52"/>
      <c r="TK41" s="52"/>
      <c r="TL41" s="52"/>
      <c r="TM41" s="52"/>
      <c r="TN41" s="52"/>
      <c r="TO41" s="52"/>
      <c r="TP41" s="52"/>
      <c r="TQ41" s="52"/>
      <c r="TR41" s="52"/>
      <c r="TS41" s="52"/>
      <c r="TT41" s="52"/>
      <c r="TU41" s="52"/>
      <c r="TV41" s="52"/>
      <c r="TW41" s="52"/>
      <c r="TX41" s="52"/>
      <c r="TY41" s="52"/>
      <c r="TZ41" s="52"/>
      <c r="UA41" s="52"/>
      <c r="UB41" s="52"/>
      <c r="UC41" s="52"/>
      <c r="UD41" s="52"/>
      <c r="UE41" s="52"/>
      <c r="UF41" s="52"/>
      <c r="UG41" s="52"/>
      <c r="UH41" s="52"/>
      <c r="UI41" s="52"/>
      <c r="UJ41" s="52"/>
      <c r="UK41" s="52"/>
      <c r="UL41" s="52"/>
      <c r="UM41" s="52"/>
      <c r="UN41" s="52"/>
      <c r="UO41" s="52"/>
      <c r="UP41" s="52"/>
      <c r="UQ41" s="52"/>
      <c r="UR41" s="52"/>
      <c r="US41" s="52"/>
      <c r="UT41" s="52"/>
      <c r="UU41" s="52"/>
      <c r="UV41" s="52"/>
      <c r="UW41" s="52"/>
      <c r="UX41" s="52"/>
      <c r="UY41" s="52"/>
      <c r="UZ41" s="52"/>
      <c r="VA41" s="52"/>
      <c r="VB41" s="52"/>
      <c r="VC41" s="52"/>
      <c r="VD41" s="52"/>
      <c r="VE41" s="52"/>
      <c r="VF41" s="52"/>
      <c r="VG41" s="52"/>
      <c r="VH41" s="52"/>
      <c r="VI41" s="52"/>
      <c r="VJ41" s="52"/>
      <c r="VK41" s="52"/>
      <c r="VL41" s="52"/>
      <c r="VM41" s="52"/>
      <c r="VN41" s="52"/>
      <c r="VO41" s="52"/>
      <c r="VP41" s="52"/>
      <c r="VQ41" s="52"/>
      <c r="VR41" s="52"/>
      <c r="VS41" s="52"/>
      <c r="VT41" s="52"/>
      <c r="VU41" s="52"/>
      <c r="VV41" s="52"/>
      <c r="VW41" s="52"/>
      <c r="VX41" s="52"/>
      <c r="VY41" s="52"/>
      <c r="VZ41" s="52"/>
      <c r="WA41" s="52"/>
      <c r="WB41" s="52"/>
      <c r="WC41" s="52"/>
      <c r="WD41" s="52"/>
      <c r="WE41" s="52"/>
      <c r="WF41" s="52"/>
      <c r="WG41" s="52"/>
      <c r="WH41" s="52"/>
      <c r="WI41" s="52"/>
      <c r="WJ41" s="52"/>
      <c r="WK41" s="52"/>
      <c r="WL41" s="52"/>
      <c r="WM41" s="52"/>
      <c r="WN41" s="52"/>
      <c r="WO41" s="52"/>
      <c r="WP41" s="52"/>
      <c r="WQ41" s="52"/>
      <c r="WR41" s="52"/>
      <c r="WS41" s="52"/>
      <c r="WT41" s="52"/>
      <c r="WU41" s="52"/>
      <c r="WV41" s="52"/>
      <c r="WW41" s="52"/>
      <c r="WX41" s="52"/>
      <c r="WY41" s="52"/>
      <c r="WZ41" s="52"/>
      <c r="XA41" s="52"/>
      <c r="XB41" s="52"/>
      <c r="XC41" s="52"/>
      <c r="XD41" s="52"/>
      <c r="XE41" s="52"/>
      <c r="XF41" s="52"/>
      <c r="XG41" s="52"/>
      <c r="XH41" s="52"/>
      <c r="XI41" s="52"/>
      <c r="XJ41" s="52"/>
      <c r="XK41" s="52"/>
      <c r="XL41" s="52"/>
      <c r="XM41" s="52"/>
      <c r="XN41" s="52"/>
      <c r="XO41" s="52"/>
      <c r="XP41" s="52"/>
      <c r="XQ41" s="52"/>
      <c r="XR41" s="52"/>
      <c r="XS41" s="52"/>
      <c r="XT41" s="52"/>
      <c r="XU41" s="52"/>
      <c r="XV41" s="52"/>
      <c r="XW41" s="52"/>
      <c r="XX41" s="52"/>
      <c r="XY41" s="52"/>
      <c r="XZ41" s="52"/>
      <c r="YA41" s="52"/>
      <c r="YB41" s="52"/>
      <c r="YC41" s="52"/>
      <c r="YD41" s="52"/>
      <c r="YE41" s="52"/>
      <c r="YF41" s="52"/>
      <c r="YG41" s="52"/>
      <c r="YH41" s="52"/>
      <c r="YI41" s="52"/>
      <c r="YJ41" s="52"/>
      <c r="YK41" s="52"/>
      <c r="YL41" s="52"/>
      <c r="YM41" s="52"/>
      <c r="YN41" s="52"/>
      <c r="YO41" s="52"/>
      <c r="YP41" s="52"/>
      <c r="YQ41" s="52"/>
      <c r="YR41" s="52"/>
      <c r="YS41" s="52"/>
      <c r="YT41" s="52"/>
      <c r="YU41" s="52"/>
      <c r="YV41" s="52"/>
      <c r="YW41" s="52"/>
      <c r="YX41" s="52"/>
      <c r="YY41" s="52"/>
      <c r="YZ41" s="52"/>
      <c r="ZA41" s="52"/>
      <c r="ZB41" s="52"/>
      <c r="ZC41" s="52"/>
      <c r="ZD41" s="52"/>
      <c r="ZE41" s="52"/>
      <c r="ZF41" s="52"/>
      <c r="ZG41" s="52"/>
      <c r="ZH41" s="52"/>
      <c r="ZI41" s="52"/>
      <c r="ZJ41" s="52"/>
      <c r="ZK41" s="52"/>
      <c r="ZL41" s="52"/>
      <c r="ZM41" s="52"/>
      <c r="ZN41" s="52"/>
      <c r="ZO41" s="52"/>
      <c r="ZP41" s="52"/>
      <c r="ZQ41" s="52"/>
      <c r="ZR41" s="52"/>
      <c r="ZS41" s="52"/>
      <c r="ZT41" s="52"/>
      <c r="ZU41" s="52"/>
      <c r="ZV41" s="52"/>
      <c r="ZW41" s="52"/>
      <c r="ZX41" s="52"/>
      <c r="ZY41" s="52"/>
      <c r="ZZ41" s="52"/>
      <c r="AAA41" s="52"/>
      <c r="AAB41" s="52"/>
      <c r="AAC41" s="52"/>
      <c r="AAD41" s="52"/>
      <c r="AAE41" s="52"/>
      <c r="AAF41" s="52"/>
      <c r="AAG41" s="52"/>
      <c r="AAH41" s="52"/>
      <c r="AAI41" s="52"/>
      <c r="AAJ41" s="52"/>
      <c r="AAK41" s="52"/>
      <c r="AAL41" s="52"/>
      <c r="AAM41" s="52"/>
      <c r="AAN41" s="52"/>
      <c r="AAO41" s="52"/>
      <c r="AAP41" s="52"/>
      <c r="AAQ41" s="52"/>
      <c r="AAR41" s="52"/>
      <c r="AAS41" s="52"/>
      <c r="AAT41" s="52"/>
      <c r="AAU41" s="52"/>
      <c r="AAV41" s="52"/>
      <c r="AAW41" s="52"/>
      <c r="AAX41" s="52"/>
      <c r="AAY41" s="52"/>
      <c r="AAZ41" s="52"/>
      <c r="ABA41" s="52"/>
      <c r="ABB41" s="52"/>
      <c r="ABC41" s="52"/>
      <c r="ABD41" s="52"/>
      <c r="ABE41" s="52"/>
      <c r="ABF41" s="52"/>
      <c r="ABG41" s="52"/>
      <c r="ABH41" s="52"/>
      <c r="ABI41" s="52"/>
      <c r="ABJ41" s="52"/>
      <c r="ABK41" s="52"/>
      <c r="ABL41" s="52"/>
      <c r="ABM41" s="52"/>
      <c r="ABN41" s="52"/>
      <c r="ABO41" s="52"/>
      <c r="ABP41" s="52"/>
      <c r="ABQ41" s="52"/>
      <c r="ABR41" s="52"/>
      <c r="ABS41" s="52"/>
      <c r="ABT41" s="52"/>
      <c r="ABU41" s="52"/>
      <c r="ABV41" s="52"/>
      <c r="ABW41" s="52"/>
      <c r="ABX41" s="52"/>
      <c r="ABY41" s="52"/>
      <c r="ABZ41" s="52"/>
      <c r="ACA41" s="52"/>
      <c r="ACB41" s="52"/>
      <c r="ACC41" s="52"/>
      <c r="ACD41" s="52"/>
      <c r="ACE41" s="52"/>
      <c r="ACF41" s="52"/>
      <c r="ACG41" s="52"/>
      <c r="ACH41" s="52"/>
      <c r="ACI41" s="52"/>
      <c r="ACJ41" s="52"/>
      <c r="ACK41" s="52"/>
      <c r="ACL41" s="52"/>
      <c r="ACM41" s="52"/>
      <c r="ACN41" s="52"/>
      <c r="ACO41" s="52"/>
      <c r="ACP41" s="52"/>
      <c r="ACQ41" s="52"/>
      <c r="ACR41" s="52"/>
      <c r="ACS41" s="52"/>
      <c r="ACT41" s="52"/>
      <c r="ACU41" s="52"/>
      <c r="ACV41" s="52"/>
      <c r="ACW41" s="52"/>
      <c r="ACX41" s="52"/>
      <c r="ACY41" s="52"/>
      <c r="ACZ41" s="52"/>
      <c r="ADA41" s="52"/>
      <c r="ADB41" s="52"/>
      <c r="ADC41" s="52"/>
      <c r="ADD41" s="52"/>
      <c r="ADE41" s="52"/>
      <c r="ADF41" s="52"/>
      <c r="ADG41" s="52"/>
      <c r="ADH41" s="52"/>
      <c r="ADI41" s="52"/>
      <c r="ADJ41" s="52"/>
      <c r="ADK41" s="52"/>
      <c r="ADL41" s="52"/>
      <c r="ADM41" s="52"/>
      <c r="ADN41" s="52"/>
      <c r="ADO41" s="52"/>
      <c r="ADP41" s="52"/>
      <c r="ADQ41" s="52"/>
      <c r="ADR41" s="52"/>
      <c r="ADS41" s="52"/>
      <c r="ADT41" s="52"/>
      <c r="ADU41" s="52"/>
      <c r="ADV41" s="52"/>
      <c r="ADW41" s="52"/>
      <c r="ADX41" s="52"/>
      <c r="ADY41" s="52"/>
      <c r="ADZ41" s="52"/>
      <c r="AEA41" s="52"/>
      <c r="AEB41" s="52"/>
      <c r="AEC41" s="52"/>
      <c r="AED41" s="52"/>
      <c r="AEE41" s="52"/>
      <c r="AEF41" s="52"/>
      <c r="AEG41" s="52"/>
      <c r="AEH41" s="52"/>
      <c r="AEI41" s="52"/>
      <c r="AEJ41" s="52"/>
      <c r="AEK41" s="52"/>
      <c r="AEL41" s="52"/>
      <c r="AEM41" s="52"/>
      <c r="AEN41" s="52"/>
      <c r="AEO41" s="52"/>
      <c r="AEP41" s="52"/>
      <c r="AEQ41" s="52"/>
      <c r="AER41" s="52"/>
      <c r="AES41" s="52"/>
      <c r="AET41" s="52"/>
      <c r="AEU41" s="52"/>
      <c r="AEV41" s="52"/>
      <c r="AEW41" s="52"/>
      <c r="AEX41" s="52"/>
      <c r="AEY41" s="52"/>
      <c r="AEZ41" s="52"/>
      <c r="AFA41" s="52"/>
      <c r="AFB41" s="52"/>
      <c r="AFC41" s="52"/>
      <c r="AFD41" s="52"/>
      <c r="AFE41" s="52"/>
      <c r="AFF41" s="52"/>
      <c r="AFG41" s="52"/>
      <c r="AFH41" s="52"/>
      <c r="AFI41" s="52"/>
      <c r="AFJ41" s="52"/>
      <c r="AFK41" s="52"/>
      <c r="AFL41" s="52"/>
      <c r="AFM41" s="52"/>
      <c r="AFN41" s="52"/>
      <c r="AFO41" s="52"/>
      <c r="AFP41" s="52"/>
      <c r="AFQ41" s="52"/>
      <c r="AFR41" s="52"/>
      <c r="AFS41" s="52"/>
      <c r="AFT41" s="52"/>
      <c r="AFU41" s="52"/>
      <c r="AFV41" s="52"/>
      <c r="AFW41" s="52"/>
      <c r="AFX41" s="52"/>
      <c r="AFY41" s="52"/>
      <c r="AFZ41" s="52"/>
      <c r="AGA41" s="52"/>
      <c r="AGB41" s="52"/>
      <c r="AGC41" s="52"/>
      <c r="AGD41" s="52"/>
      <c r="AGE41" s="52"/>
      <c r="AGF41" s="52"/>
      <c r="AGG41" s="52"/>
      <c r="AGH41" s="52"/>
      <c r="AGI41" s="52"/>
      <c r="AGJ41" s="52"/>
      <c r="AGK41" s="52"/>
      <c r="AGL41" s="52"/>
      <c r="AGM41" s="52"/>
      <c r="AGN41" s="52"/>
      <c r="AGO41" s="52"/>
      <c r="AGP41" s="52"/>
      <c r="AGQ41" s="52"/>
      <c r="AGR41" s="52"/>
      <c r="AGS41" s="52"/>
      <c r="AGT41" s="52"/>
      <c r="AGU41" s="52"/>
      <c r="AGV41" s="52"/>
      <c r="AGW41" s="52"/>
      <c r="AGX41" s="52"/>
      <c r="AGY41" s="52"/>
      <c r="AGZ41" s="52"/>
      <c r="AHA41" s="52"/>
      <c r="AHB41" s="52"/>
      <c r="AHC41" s="52"/>
      <c r="AHD41" s="52"/>
      <c r="AHE41" s="52"/>
      <c r="AHF41" s="52"/>
      <c r="AHG41" s="52"/>
      <c r="AHH41" s="52"/>
      <c r="AHI41" s="52"/>
      <c r="AHJ41" s="52"/>
      <c r="AHK41" s="52"/>
      <c r="AHL41" s="52"/>
      <c r="AHM41" s="52"/>
      <c r="AHN41" s="52"/>
      <c r="AHO41" s="52"/>
      <c r="AHP41" s="52"/>
      <c r="AHQ41" s="52"/>
      <c r="AHR41" s="52"/>
      <c r="AHS41" s="52"/>
      <c r="AHT41" s="52"/>
      <c r="AHU41" s="52"/>
      <c r="AHV41" s="52"/>
      <c r="AHW41" s="52"/>
      <c r="AHX41" s="52"/>
      <c r="AHY41" s="52"/>
      <c r="AHZ41" s="52"/>
      <c r="AIA41" s="52"/>
      <c r="AIB41" s="52"/>
      <c r="AIC41" s="52"/>
      <c r="AID41" s="52"/>
      <c r="AIE41" s="52"/>
      <c r="AIF41" s="52"/>
      <c r="AIG41" s="52"/>
      <c r="AIH41" s="52"/>
      <c r="AII41" s="52"/>
      <c r="AIJ41" s="52"/>
      <c r="AIK41" s="52"/>
      <c r="AIL41" s="52"/>
      <c r="AIM41" s="52"/>
      <c r="AIN41" s="52"/>
      <c r="AIO41" s="52"/>
      <c r="AIP41" s="52"/>
      <c r="AIQ41" s="52"/>
      <c r="AIR41" s="52"/>
      <c r="AIS41" s="52"/>
      <c r="AIT41" s="52"/>
      <c r="AIU41" s="52"/>
      <c r="AIV41" s="52"/>
      <c r="AIW41" s="52"/>
      <c r="AIX41" s="52"/>
      <c r="AIY41" s="52"/>
      <c r="AIZ41" s="52"/>
      <c r="AJA41" s="52"/>
      <c r="AJB41" s="52"/>
      <c r="AJC41" s="52"/>
      <c r="AJD41" s="52"/>
      <c r="AJE41" s="52"/>
      <c r="AJF41" s="52"/>
      <c r="AJG41" s="52"/>
      <c r="AJH41" s="52"/>
      <c r="AJI41" s="52"/>
      <c r="AJJ41" s="52"/>
      <c r="AJK41" s="52"/>
      <c r="AJL41" s="52"/>
      <c r="AJM41" s="52"/>
      <c r="AJN41" s="52"/>
      <c r="AJO41" s="52"/>
      <c r="AJP41" s="52"/>
      <c r="AJQ41" s="52"/>
      <c r="AJR41" s="52"/>
      <c r="AJS41" s="52"/>
      <c r="AJT41" s="52"/>
      <c r="AJU41" s="52"/>
      <c r="AJV41" s="52"/>
      <c r="AJW41" s="52"/>
      <c r="AJX41" s="52"/>
      <c r="AJY41" s="52"/>
      <c r="AJZ41" s="52"/>
      <c r="AKA41" s="52"/>
      <c r="AKB41" s="52"/>
      <c r="AKC41" s="52"/>
      <c r="AKD41" s="52"/>
      <c r="AKE41" s="52"/>
      <c r="AKF41" s="52"/>
      <c r="AKG41" s="52"/>
      <c r="AKH41" s="52"/>
      <c r="AKI41" s="52"/>
      <c r="AKJ41" s="52"/>
      <c r="AKK41" s="52"/>
      <c r="AKL41" s="52"/>
      <c r="AKM41" s="52"/>
      <c r="AKN41" s="52"/>
      <c r="AKO41" s="52"/>
      <c r="AKP41" s="52"/>
      <c r="AKQ41" s="52"/>
      <c r="AKR41" s="52"/>
      <c r="AKS41" s="52"/>
      <c r="AKT41" s="52"/>
      <c r="AKU41" s="52"/>
      <c r="AKV41" s="52"/>
      <c r="AKW41" s="52"/>
      <c r="AKX41" s="52"/>
      <c r="AKY41" s="52"/>
      <c r="AKZ41" s="52"/>
      <c r="ALA41" s="52"/>
      <c r="ALB41" s="52"/>
      <c r="ALC41" s="52"/>
      <c r="ALD41" s="52"/>
      <c r="ALE41" s="52"/>
      <c r="ALF41" s="52"/>
      <c r="ALG41" s="52"/>
      <c r="ALH41" s="52"/>
      <c r="ALI41" s="52"/>
      <c r="ALJ41" s="52"/>
      <c r="ALK41" s="52"/>
      <c r="ALL41" s="52"/>
      <c r="ALM41" s="52"/>
      <c r="ALN41" s="52"/>
      <c r="ALO41" s="52"/>
      <c r="ALP41" s="52"/>
      <c r="ALQ41" s="52"/>
      <c r="ALR41" s="52"/>
      <c r="ALS41" s="52"/>
      <c r="ALT41" s="52"/>
      <c r="ALU41" s="52"/>
      <c r="ALV41" s="52"/>
      <c r="ALW41" s="52"/>
      <c r="ALX41" s="52"/>
      <c r="ALY41" s="52"/>
      <c r="ALZ41" s="52"/>
      <c r="AMA41" s="52"/>
      <c r="AMB41" s="52"/>
      <c r="AMC41" s="52"/>
      <c r="AMD41" s="52"/>
      <c r="AME41" s="52"/>
      <c r="AMF41" s="52"/>
      <c r="AMG41" s="52"/>
      <c r="AMH41" s="52"/>
      <c r="AMI41" s="52"/>
      <c r="AMJ41" s="52"/>
    </row>
    <row r="42" s="52" customFormat="true" ht="28" hidden="false" customHeight="true" outlineLevel="0" collapsed="false">
      <c r="A42" s="57" t="s">
        <v>36</v>
      </c>
      <c r="B42" s="57"/>
      <c r="C42" s="57"/>
      <c r="D42" s="57"/>
      <c r="E42" s="57"/>
      <c r="F42" s="57"/>
      <c r="G42" s="57"/>
      <c r="H42" s="57"/>
      <c r="I42" s="57"/>
      <c r="J42" s="57"/>
      <c r="K42" s="57"/>
      <c r="L42" s="56" t="n">
        <v>4.2</v>
      </c>
    </row>
    <row r="43" s="52" customFormat="true" ht="13" hidden="false" customHeight="true" outlineLevel="0" collapsed="false">
      <c r="A43" s="57" t="s">
        <v>37</v>
      </c>
      <c r="B43" s="57"/>
      <c r="C43" s="57"/>
      <c r="D43" s="57"/>
      <c r="E43" s="57"/>
      <c r="F43" s="57"/>
      <c r="G43" s="57"/>
      <c r="H43" s="57"/>
      <c r="I43" s="57"/>
      <c r="J43" s="57"/>
      <c r="K43" s="57"/>
      <c r="L43" s="56" t="n">
        <v>14.5</v>
      </c>
    </row>
    <row r="44" s="52" customFormat="true" ht="13" hidden="false" customHeight="true" outlineLevel="0" collapsed="false">
      <c r="A44" s="57" t="s">
        <v>38</v>
      </c>
      <c r="B44" s="57"/>
      <c r="C44" s="57"/>
      <c r="D44" s="57"/>
      <c r="E44" s="57"/>
      <c r="F44" s="57"/>
      <c r="G44" s="57"/>
      <c r="H44" s="57"/>
      <c r="I44" s="57"/>
      <c r="J44" s="57"/>
      <c r="K44" s="57"/>
      <c r="L44" s="56" t="n">
        <v>4.4</v>
      </c>
    </row>
    <row r="45" s="52" customFormat="true" ht="13" hidden="false" customHeight="true" outlineLevel="0" collapsed="false">
      <c r="A45" s="57" t="s">
        <v>39</v>
      </c>
      <c r="B45" s="57"/>
      <c r="C45" s="57"/>
      <c r="D45" s="57"/>
      <c r="E45" s="57"/>
      <c r="F45" s="57"/>
      <c r="G45" s="57"/>
      <c r="H45" s="57"/>
      <c r="I45" s="57"/>
      <c r="J45" s="57"/>
      <c r="K45" s="57"/>
      <c r="L45" s="56" t="n">
        <v>326.3</v>
      </c>
    </row>
    <row r="46" s="52" customFormat="true" ht="15.65" hidden="false" customHeight="true" outlineLevel="0" collapsed="false">
      <c r="A46" s="50" t="s">
        <v>40</v>
      </c>
      <c r="B46" s="50"/>
      <c r="C46" s="50"/>
      <c r="D46" s="50"/>
      <c r="E46" s="50"/>
      <c r="F46" s="50"/>
      <c r="G46" s="50"/>
      <c r="H46" s="50"/>
      <c r="I46" s="50"/>
      <c r="J46" s="50"/>
      <c r="K46" s="50"/>
      <c r="L46" s="51" t="n">
        <v>201.2</v>
      </c>
    </row>
    <row r="47" s="52" customFormat="true" ht="31" hidden="false" customHeight="true" outlineLevel="0" collapsed="false">
      <c r="A47" s="59" t="n">
        <v>3</v>
      </c>
      <c r="B47" s="59" t="n">
        <v>1</v>
      </c>
      <c r="C47" s="59" t="n">
        <v>2</v>
      </c>
      <c r="D47" s="59" t="n">
        <v>1</v>
      </c>
      <c r="E47" s="59" t="n">
        <v>1</v>
      </c>
      <c r="F47" s="59" t="n">
        <v>2</v>
      </c>
      <c r="G47" s="50" t="s">
        <v>41</v>
      </c>
      <c r="H47" s="50"/>
      <c r="I47" s="50"/>
      <c r="J47" s="50"/>
      <c r="K47" s="50"/>
      <c r="L47" s="51" t="n">
        <v>183.2</v>
      </c>
      <c r="M47" s="54"/>
      <c r="N47" s="54"/>
      <c r="O47" s="54"/>
      <c r="P47" s="54"/>
      <c r="Q47" s="54"/>
      <c r="R47" s="54"/>
      <c r="S47" s="54"/>
      <c r="T47" s="54"/>
      <c r="U47" s="54"/>
      <c r="V47" s="54"/>
      <c r="W47" s="54"/>
      <c r="X47" s="54"/>
      <c r="Y47" s="54"/>
      <c r="Z47" s="54"/>
      <c r="AA47" s="54"/>
      <c r="AB47" s="54"/>
      <c r="AC47" s="54"/>
      <c r="AD47" s="54"/>
      <c r="AE47" s="54"/>
      <c r="AF47" s="54"/>
      <c r="AG47" s="54"/>
      <c r="AH47" s="54"/>
      <c r="AI47" s="54"/>
      <c r="AJ47" s="54"/>
      <c r="AK47" s="54"/>
      <c r="AL47" s="54"/>
      <c r="AM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c r="DJ47" s="54"/>
      <c r="DK47" s="54"/>
      <c r="DL47" s="54"/>
      <c r="DM47" s="54"/>
      <c r="DN47" s="54"/>
      <c r="DO47" s="54"/>
      <c r="DP47" s="54"/>
      <c r="DQ47" s="54"/>
      <c r="DR47" s="54"/>
      <c r="DS47" s="54"/>
      <c r="DT47" s="54"/>
      <c r="DU47" s="54"/>
      <c r="DV47" s="54"/>
      <c r="DW47" s="54"/>
      <c r="DX47" s="54"/>
      <c r="DY47" s="54"/>
      <c r="DZ47" s="54"/>
      <c r="EA47" s="54"/>
      <c r="EB47" s="54"/>
      <c r="EC47" s="54"/>
      <c r="ED47" s="54"/>
      <c r="EE47" s="54"/>
      <c r="EF47" s="54"/>
      <c r="EG47" s="54"/>
      <c r="EH47" s="54"/>
      <c r="EI47" s="54"/>
      <c r="EJ47" s="54"/>
      <c r="EK47" s="54"/>
      <c r="EL47" s="54"/>
      <c r="EM47" s="54"/>
      <c r="EN47" s="54"/>
      <c r="EO47" s="54"/>
      <c r="EP47" s="54"/>
      <c r="EQ47" s="54"/>
      <c r="ER47" s="54"/>
      <c r="ES47" s="54"/>
      <c r="ET47" s="54"/>
      <c r="EU47" s="54"/>
      <c r="EV47" s="54"/>
      <c r="EW47" s="54"/>
      <c r="EX47" s="54"/>
      <c r="EY47" s="54"/>
      <c r="EZ47" s="54"/>
      <c r="FA47" s="54"/>
      <c r="FB47" s="54"/>
      <c r="FC47" s="54"/>
      <c r="FD47" s="54"/>
      <c r="FE47" s="54"/>
      <c r="FF47" s="54"/>
      <c r="FG47" s="54"/>
      <c r="FH47" s="54"/>
      <c r="FI47" s="54"/>
      <c r="FJ47" s="54"/>
      <c r="FK47" s="54"/>
      <c r="FL47" s="54"/>
      <c r="FM47" s="54"/>
      <c r="FN47" s="54"/>
      <c r="FO47" s="54"/>
      <c r="FP47" s="54"/>
      <c r="FQ47" s="54"/>
      <c r="FR47" s="54"/>
      <c r="FS47" s="54"/>
      <c r="FT47" s="54"/>
      <c r="FU47" s="54"/>
      <c r="FV47" s="54"/>
      <c r="FW47" s="54"/>
      <c r="FX47" s="54"/>
      <c r="FY47" s="54"/>
      <c r="FZ47" s="54"/>
      <c r="GA47" s="54"/>
      <c r="GB47" s="54"/>
      <c r="GC47" s="54"/>
      <c r="GD47" s="54"/>
      <c r="GE47" s="54"/>
      <c r="GF47" s="54"/>
      <c r="GG47" s="54"/>
      <c r="GH47" s="54"/>
      <c r="GI47" s="54"/>
      <c r="GJ47" s="54"/>
      <c r="GK47" s="54"/>
      <c r="GL47" s="54"/>
      <c r="GM47" s="54"/>
      <c r="GN47" s="54"/>
      <c r="GO47" s="54"/>
      <c r="GP47" s="54"/>
      <c r="GQ47" s="54"/>
      <c r="GR47" s="54"/>
      <c r="GS47" s="54"/>
      <c r="GT47" s="54"/>
      <c r="GU47" s="54"/>
      <c r="GV47" s="54"/>
      <c r="GW47" s="54"/>
      <c r="GX47" s="54"/>
      <c r="GY47" s="54"/>
      <c r="GZ47" s="54"/>
      <c r="HA47" s="54"/>
      <c r="HB47" s="54"/>
      <c r="HC47" s="54"/>
      <c r="HD47" s="54"/>
      <c r="HE47" s="54"/>
      <c r="HF47" s="54"/>
      <c r="HG47" s="54"/>
      <c r="HH47" s="54"/>
      <c r="HI47" s="54"/>
      <c r="HJ47" s="54"/>
      <c r="HK47" s="54"/>
      <c r="HL47" s="54"/>
      <c r="HM47" s="54"/>
      <c r="HN47" s="54"/>
      <c r="HO47" s="54"/>
      <c r="HP47" s="54"/>
      <c r="HQ47" s="54"/>
      <c r="HR47" s="54"/>
      <c r="HS47" s="54"/>
      <c r="HT47" s="54"/>
      <c r="HU47" s="54"/>
      <c r="HV47" s="54"/>
      <c r="HW47" s="54"/>
      <c r="HX47" s="54"/>
      <c r="HY47" s="54"/>
      <c r="HZ47" s="54"/>
      <c r="IA47" s="54"/>
      <c r="IB47" s="54"/>
      <c r="IC47" s="54"/>
      <c r="ID47" s="54"/>
      <c r="IE47" s="54"/>
      <c r="IF47" s="54"/>
      <c r="IG47" s="54"/>
      <c r="IH47" s="54"/>
      <c r="II47" s="54"/>
      <c r="IJ47" s="54"/>
      <c r="IK47" s="54"/>
      <c r="IL47" s="54"/>
      <c r="IM47" s="54"/>
      <c r="IN47" s="54"/>
      <c r="IO47" s="54"/>
      <c r="IP47" s="54"/>
      <c r="IQ47" s="54"/>
      <c r="IR47" s="54"/>
      <c r="IS47" s="54"/>
      <c r="IT47" s="54"/>
      <c r="IU47" s="54"/>
      <c r="IV47" s="54"/>
      <c r="IW47" s="54"/>
      <c r="IX47" s="54"/>
      <c r="IY47" s="54"/>
      <c r="IZ47" s="54"/>
      <c r="JA47" s="54"/>
      <c r="JB47" s="54"/>
      <c r="JC47" s="54"/>
      <c r="JD47" s="54"/>
      <c r="JE47" s="54"/>
      <c r="JF47" s="54"/>
      <c r="JG47" s="54"/>
      <c r="JH47" s="54"/>
      <c r="JI47" s="54"/>
      <c r="JJ47" s="54"/>
      <c r="JK47" s="54"/>
      <c r="JL47" s="54"/>
      <c r="JM47" s="54"/>
      <c r="JN47" s="54"/>
      <c r="JO47" s="54"/>
      <c r="JP47" s="54"/>
      <c r="JQ47" s="54"/>
      <c r="JR47" s="54"/>
      <c r="JS47" s="54"/>
      <c r="JT47" s="54"/>
      <c r="JU47" s="54"/>
      <c r="JV47" s="54"/>
      <c r="JW47" s="54"/>
      <c r="JX47" s="54"/>
      <c r="JY47" s="54"/>
      <c r="JZ47" s="54"/>
      <c r="KA47" s="54"/>
      <c r="KB47" s="54"/>
      <c r="KC47" s="54"/>
      <c r="KD47" s="54"/>
      <c r="KE47" s="54"/>
      <c r="KF47" s="54"/>
      <c r="KG47" s="54"/>
      <c r="KH47" s="54"/>
      <c r="KI47" s="54"/>
      <c r="KJ47" s="54"/>
      <c r="KK47" s="54"/>
      <c r="KL47" s="54"/>
      <c r="KM47" s="54"/>
      <c r="KN47" s="54"/>
      <c r="KO47" s="54"/>
      <c r="KP47" s="54"/>
      <c r="KQ47" s="54"/>
      <c r="KR47" s="54"/>
      <c r="KS47" s="54"/>
      <c r="KT47" s="54"/>
      <c r="KU47" s="54"/>
      <c r="KV47" s="54"/>
      <c r="KW47" s="54"/>
      <c r="KX47" s="54"/>
      <c r="KY47" s="54"/>
      <c r="KZ47" s="54"/>
      <c r="LA47" s="54"/>
      <c r="LB47" s="54"/>
      <c r="LC47" s="54"/>
      <c r="LD47" s="54"/>
      <c r="LE47" s="54"/>
      <c r="LF47" s="54"/>
      <c r="LG47" s="54"/>
      <c r="LH47" s="54"/>
      <c r="LI47" s="54"/>
      <c r="LJ47" s="54"/>
      <c r="LK47" s="54"/>
      <c r="LL47" s="54"/>
      <c r="LM47" s="54"/>
      <c r="LN47" s="54"/>
      <c r="LO47" s="54"/>
      <c r="LP47" s="54"/>
      <c r="LQ47" s="54"/>
      <c r="LR47" s="54"/>
      <c r="LS47" s="54"/>
      <c r="LT47" s="54"/>
      <c r="LU47" s="54"/>
      <c r="LV47" s="54"/>
      <c r="LW47" s="54"/>
      <c r="LX47" s="54"/>
      <c r="LY47" s="54"/>
      <c r="LZ47" s="54"/>
      <c r="MA47" s="54"/>
      <c r="MB47" s="54"/>
      <c r="MC47" s="54"/>
      <c r="MD47" s="54"/>
      <c r="ME47" s="54"/>
      <c r="MF47" s="54"/>
      <c r="MG47" s="54"/>
      <c r="MH47" s="54"/>
      <c r="MI47" s="54"/>
      <c r="MJ47" s="54"/>
      <c r="MK47" s="54"/>
      <c r="ML47" s="54"/>
      <c r="MM47" s="54"/>
      <c r="MN47" s="54"/>
      <c r="MO47" s="54"/>
      <c r="MP47" s="54"/>
      <c r="MQ47" s="54"/>
      <c r="MR47" s="54"/>
      <c r="MS47" s="54"/>
      <c r="MT47" s="54"/>
      <c r="MU47" s="54"/>
      <c r="MV47" s="54"/>
      <c r="MW47" s="54"/>
      <c r="MX47" s="54"/>
      <c r="MY47" s="54"/>
      <c r="MZ47" s="54"/>
      <c r="NA47" s="54"/>
      <c r="NB47" s="54"/>
      <c r="NC47" s="54"/>
      <c r="ND47" s="54"/>
      <c r="NE47" s="54"/>
      <c r="NF47" s="54"/>
      <c r="NG47" s="54"/>
      <c r="NH47" s="54"/>
      <c r="NI47" s="54"/>
      <c r="NJ47" s="54"/>
      <c r="NK47" s="54"/>
      <c r="NL47" s="54"/>
      <c r="NM47" s="54"/>
      <c r="NN47" s="54"/>
      <c r="NO47" s="54"/>
      <c r="NP47" s="54"/>
      <c r="NQ47" s="54"/>
      <c r="NR47" s="54"/>
      <c r="NS47" s="54"/>
      <c r="NT47" s="54"/>
      <c r="NU47" s="54"/>
      <c r="NV47" s="54"/>
      <c r="NW47" s="54"/>
      <c r="NX47" s="54"/>
      <c r="NY47" s="54"/>
      <c r="NZ47" s="54"/>
      <c r="OA47" s="54"/>
      <c r="OB47" s="54"/>
      <c r="OC47" s="54"/>
      <c r="OD47" s="54"/>
      <c r="OE47" s="54"/>
      <c r="OF47" s="54"/>
      <c r="OG47" s="54"/>
      <c r="OH47" s="54"/>
      <c r="OI47" s="54"/>
      <c r="OJ47" s="54"/>
      <c r="OK47" s="54"/>
      <c r="OL47" s="54"/>
      <c r="OM47" s="54"/>
      <c r="ON47" s="54"/>
      <c r="OO47" s="54"/>
      <c r="OP47" s="54"/>
      <c r="OQ47" s="54"/>
      <c r="OR47" s="54"/>
      <c r="OS47" s="54"/>
      <c r="OT47" s="54"/>
      <c r="OU47" s="54"/>
      <c r="OV47" s="54"/>
      <c r="OW47" s="54"/>
      <c r="OX47" s="54"/>
      <c r="OY47" s="54"/>
      <c r="OZ47" s="54"/>
      <c r="PA47" s="54"/>
      <c r="PB47" s="54"/>
      <c r="PC47" s="54"/>
      <c r="PD47" s="54"/>
      <c r="PE47" s="54"/>
      <c r="PF47" s="54"/>
      <c r="PG47" s="54"/>
      <c r="PH47" s="54"/>
      <c r="PI47" s="54"/>
      <c r="PJ47" s="54"/>
      <c r="PK47" s="54"/>
      <c r="PL47" s="54"/>
      <c r="PM47" s="54"/>
      <c r="PN47" s="54"/>
      <c r="PO47" s="54"/>
      <c r="PP47" s="54"/>
      <c r="PQ47" s="54"/>
      <c r="PR47" s="54"/>
      <c r="PS47" s="54"/>
      <c r="PT47" s="54"/>
      <c r="PU47" s="54"/>
      <c r="PV47" s="54"/>
      <c r="PW47" s="54"/>
      <c r="PX47" s="54"/>
      <c r="PY47" s="54"/>
      <c r="PZ47" s="54"/>
      <c r="QA47" s="54"/>
      <c r="QB47" s="54"/>
      <c r="QC47" s="54"/>
      <c r="QD47" s="54"/>
      <c r="QE47" s="54"/>
      <c r="QF47" s="54"/>
      <c r="QG47" s="54"/>
      <c r="QH47" s="54"/>
      <c r="QI47" s="54"/>
      <c r="QJ47" s="54"/>
      <c r="QK47" s="54"/>
      <c r="QL47" s="54"/>
      <c r="QM47" s="54"/>
      <c r="QN47" s="54"/>
      <c r="QO47" s="54"/>
      <c r="QP47" s="54"/>
      <c r="QQ47" s="54"/>
      <c r="QR47" s="54"/>
      <c r="QS47" s="54"/>
      <c r="QT47" s="54"/>
      <c r="QU47" s="54"/>
      <c r="QV47" s="54"/>
      <c r="QW47" s="54"/>
      <c r="QX47" s="54"/>
      <c r="QY47" s="54"/>
      <c r="QZ47" s="54"/>
      <c r="RA47" s="54"/>
      <c r="RB47" s="54"/>
      <c r="RC47" s="54"/>
      <c r="RD47" s="54"/>
      <c r="RE47" s="54"/>
      <c r="RF47" s="54"/>
      <c r="RG47" s="54"/>
      <c r="RH47" s="54"/>
      <c r="RI47" s="54"/>
      <c r="RJ47" s="54"/>
      <c r="RK47" s="54"/>
      <c r="RL47" s="54"/>
      <c r="RM47" s="54"/>
      <c r="RN47" s="54"/>
      <c r="RO47" s="54"/>
      <c r="RP47" s="54"/>
      <c r="RQ47" s="54"/>
      <c r="RR47" s="54"/>
      <c r="RS47" s="54"/>
      <c r="RT47" s="54"/>
      <c r="RU47" s="54"/>
      <c r="RV47" s="54"/>
      <c r="RW47" s="54"/>
      <c r="RX47" s="54"/>
      <c r="RY47" s="54"/>
      <c r="RZ47" s="54"/>
      <c r="SA47" s="54"/>
      <c r="SB47" s="54"/>
      <c r="SC47" s="54"/>
      <c r="SD47" s="54"/>
      <c r="SE47" s="54"/>
      <c r="SF47" s="54"/>
      <c r="SG47" s="54"/>
      <c r="SH47" s="54"/>
      <c r="SI47" s="54"/>
      <c r="SJ47" s="54"/>
      <c r="SK47" s="54"/>
      <c r="SL47" s="54"/>
      <c r="SM47" s="54"/>
      <c r="SN47" s="54"/>
      <c r="SO47" s="54"/>
      <c r="SP47" s="54"/>
      <c r="SQ47" s="54"/>
      <c r="SR47" s="54"/>
      <c r="SS47" s="54"/>
      <c r="ST47" s="54"/>
      <c r="SU47" s="54"/>
      <c r="SV47" s="54"/>
      <c r="SW47" s="54"/>
      <c r="SX47" s="54"/>
      <c r="SY47" s="54"/>
      <c r="SZ47" s="54"/>
      <c r="TA47" s="54"/>
      <c r="TB47" s="54"/>
      <c r="TC47" s="54"/>
      <c r="TD47" s="54"/>
      <c r="TE47" s="54"/>
      <c r="TF47" s="54"/>
      <c r="TG47" s="54"/>
      <c r="TH47" s="54"/>
      <c r="TI47" s="54"/>
      <c r="TJ47" s="54"/>
      <c r="TK47" s="54"/>
      <c r="TL47" s="54"/>
      <c r="TM47" s="54"/>
      <c r="TN47" s="54"/>
      <c r="TO47" s="54"/>
      <c r="TP47" s="54"/>
      <c r="TQ47" s="54"/>
      <c r="TR47" s="54"/>
      <c r="TS47" s="54"/>
      <c r="TT47" s="54"/>
      <c r="TU47" s="54"/>
      <c r="TV47" s="54"/>
      <c r="TW47" s="54"/>
      <c r="TX47" s="54"/>
      <c r="TY47" s="54"/>
      <c r="TZ47" s="54"/>
      <c r="UA47" s="54"/>
      <c r="UB47" s="54"/>
      <c r="UC47" s="54"/>
      <c r="UD47" s="54"/>
      <c r="UE47" s="54"/>
      <c r="UF47" s="54"/>
      <c r="UG47" s="54"/>
      <c r="UH47" s="54"/>
      <c r="UI47" s="54"/>
      <c r="UJ47" s="54"/>
      <c r="UK47" s="54"/>
      <c r="UL47" s="54"/>
      <c r="UM47" s="54"/>
      <c r="UN47" s="54"/>
      <c r="UO47" s="54"/>
      <c r="UP47" s="54"/>
      <c r="UQ47" s="54"/>
      <c r="UR47" s="54"/>
      <c r="US47" s="54"/>
      <c r="UT47" s="54"/>
      <c r="UU47" s="54"/>
      <c r="UV47" s="54"/>
      <c r="UW47" s="54"/>
      <c r="UX47" s="54"/>
      <c r="UY47" s="54"/>
      <c r="UZ47" s="54"/>
      <c r="VA47" s="54"/>
      <c r="VB47" s="54"/>
      <c r="VC47" s="54"/>
      <c r="VD47" s="54"/>
      <c r="VE47" s="54"/>
      <c r="VF47" s="54"/>
      <c r="VG47" s="54"/>
      <c r="VH47" s="54"/>
      <c r="VI47" s="54"/>
      <c r="VJ47" s="54"/>
      <c r="VK47" s="54"/>
      <c r="VL47" s="54"/>
      <c r="VM47" s="54"/>
      <c r="VN47" s="54"/>
      <c r="VO47" s="54"/>
      <c r="VP47" s="54"/>
      <c r="VQ47" s="54"/>
      <c r="VR47" s="54"/>
      <c r="VS47" s="54"/>
      <c r="VT47" s="54"/>
      <c r="VU47" s="54"/>
      <c r="VV47" s="54"/>
      <c r="VW47" s="54"/>
      <c r="VX47" s="54"/>
      <c r="VY47" s="54"/>
      <c r="VZ47" s="54"/>
      <c r="WA47" s="54"/>
      <c r="WB47" s="54"/>
      <c r="WC47" s="54"/>
      <c r="WD47" s="54"/>
      <c r="WE47" s="54"/>
      <c r="WF47" s="54"/>
      <c r="WG47" s="54"/>
      <c r="WH47" s="54"/>
      <c r="WI47" s="54"/>
      <c r="WJ47" s="54"/>
      <c r="WK47" s="54"/>
      <c r="WL47" s="54"/>
      <c r="WM47" s="54"/>
      <c r="WN47" s="54"/>
      <c r="WO47" s="54"/>
      <c r="WP47" s="54"/>
      <c r="WQ47" s="54"/>
      <c r="WR47" s="54"/>
      <c r="WS47" s="54"/>
      <c r="WT47" s="54"/>
      <c r="WU47" s="54"/>
      <c r="WV47" s="54"/>
      <c r="WW47" s="54"/>
      <c r="WX47" s="54"/>
      <c r="WY47" s="54"/>
      <c r="WZ47" s="54"/>
      <c r="XA47" s="54"/>
      <c r="XB47" s="54"/>
      <c r="XC47" s="54"/>
      <c r="XD47" s="54"/>
      <c r="XE47" s="54"/>
      <c r="XF47" s="54"/>
      <c r="XG47" s="54"/>
      <c r="XH47" s="54"/>
      <c r="XI47" s="54"/>
      <c r="XJ47" s="54"/>
      <c r="XK47" s="54"/>
      <c r="XL47" s="54"/>
      <c r="XM47" s="54"/>
      <c r="XN47" s="54"/>
      <c r="XO47" s="54"/>
      <c r="XP47" s="54"/>
      <c r="XQ47" s="54"/>
      <c r="XR47" s="54"/>
      <c r="XS47" s="54"/>
      <c r="XT47" s="54"/>
      <c r="XU47" s="54"/>
      <c r="XV47" s="54"/>
      <c r="XW47" s="54"/>
      <c r="XX47" s="54"/>
      <c r="XY47" s="54"/>
      <c r="XZ47" s="54"/>
      <c r="YA47" s="54"/>
      <c r="YB47" s="54"/>
      <c r="YC47" s="54"/>
      <c r="YD47" s="54"/>
      <c r="YE47" s="54"/>
      <c r="YF47" s="54"/>
      <c r="YG47" s="54"/>
      <c r="YH47" s="54"/>
      <c r="YI47" s="54"/>
      <c r="YJ47" s="54"/>
      <c r="YK47" s="54"/>
      <c r="YL47" s="54"/>
      <c r="YM47" s="54"/>
      <c r="YN47" s="54"/>
      <c r="YO47" s="54"/>
      <c r="YP47" s="54"/>
      <c r="YQ47" s="54"/>
      <c r="YR47" s="54"/>
      <c r="YS47" s="54"/>
      <c r="YT47" s="54"/>
      <c r="YU47" s="54"/>
      <c r="YV47" s="54"/>
      <c r="YW47" s="54"/>
      <c r="YX47" s="54"/>
      <c r="YY47" s="54"/>
      <c r="YZ47" s="54"/>
      <c r="ZA47" s="54"/>
      <c r="ZB47" s="54"/>
      <c r="ZC47" s="54"/>
      <c r="ZD47" s="54"/>
      <c r="ZE47" s="54"/>
      <c r="ZF47" s="54"/>
      <c r="ZG47" s="54"/>
      <c r="ZH47" s="54"/>
      <c r="ZI47" s="54"/>
      <c r="ZJ47" s="54"/>
      <c r="ZK47" s="54"/>
      <c r="ZL47" s="54"/>
      <c r="ZM47" s="54"/>
      <c r="ZN47" s="54"/>
      <c r="ZO47" s="54"/>
      <c r="ZP47" s="54"/>
      <c r="ZQ47" s="54"/>
      <c r="ZR47" s="54"/>
      <c r="ZS47" s="54"/>
      <c r="ZT47" s="54"/>
      <c r="ZU47" s="54"/>
      <c r="ZV47" s="54"/>
      <c r="ZW47" s="54"/>
      <c r="ZX47" s="54"/>
      <c r="ZY47" s="54"/>
      <c r="ZZ47" s="54"/>
      <c r="AAA47" s="54"/>
      <c r="AAB47" s="54"/>
      <c r="AAC47" s="54"/>
      <c r="AAD47" s="54"/>
      <c r="AAE47" s="54"/>
      <c r="AAF47" s="54"/>
      <c r="AAG47" s="54"/>
      <c r="AAH47" s="54"/>
      <c r="AAI47" s="54"/>
      <c r="AAJ47" s="54"/>
      <c r="AAK47" s="54"/>
      <c r="AAL47" s="54"/>
      <c r="AAM47" s="54"/>
      <c r="AAN47" s="54"/>
      <c r="AAO47" s="54"/>
      <c r="AAP47" s="54"/>
      <c r="AAQ47" s="54"/>
      <c r="AAR47" s="54"/>
      <c r="AAS47" s="54"/>
      <c r="AAT47" s="54"/>
      <c r="AAU47" s="54"/>
      <c r="AAV47" s="54"/>
      <c r="AAW47" s="54"/>
      <c r="AAX47" s="54"/>
      <c r="AAY47" s="54"/>
      <c r="AAZ47" s="54"/>
      <c r="ABA47" s="54"/>
      <c r="ABB47" s="54"/>
      <c r="ABC47" s="54"/>
      <c r="ABD47" s="54"/>
      <c r="ABE47" s="54"/>
      <c r="ABF47" s="54"/>
      <c r="ABG47" s="54"/>
      <c r="ABH47" s="54"/>
      <c r="ABI47" s="54"/>
      <c r="ABJ47" s="54"/>
      <c r="ABK47" s="54"/>
      <c r="ABL47" s="54"/>
      <c r="ABM47" s="54"/>
      <c r="ABN47" s="54"/>
      <c r="ABO47" s="54"/>
      <c r="ABP47" s="54"/>
      <c r="ABQ47" s="54"/>
      <c r="ABR47" s="54"/>
      <c r="ABS47" s="54"/>
      <c r="ABT47" s="54"/>
      <c r="ABU47" s="54"/>
      <c r="ABV47" s="54"/>
      <c r="ABW47" s="54"/>
      <c r="ABX47" s="54"/>
      <c r="ABY47" s="54"/>
      <c r="ABZ47" s="54"/>
      <c r="ACA47" s="54"/>
      <c r="ACB47" s="54"/>
      <c r="ACC47" s="54"/>
      <c r="ACD47" s="54"/>
      <c r="ACE47" s="54"/>
      <c r="ACF47" s="54"/>
      <c r="ACG47" s="54"/>
      <c r="ACH47" s="54"/>
      <c r="ACI47" s="54"/>
      <c r="ACJ47" s="54"/>
      <c r="ACK47" s="54"/>
      <c r="ACL47" s="54"/>
      <c r="ACM47" s="54"/>
      <c r="ACN47" s="54"/>
      <c r="ACO47" s="54"/>
      <c r="ACP47" s="54"/>
      <c r="ACQ47" s="54"/>
      <c r="ACR47" s="54"/>
      <c r="ACS47" s="54"/>
      <c r="ACT47" s="54"/>
      <c r="ACU47" s="54"/>
      <c r="ACV47" s="54"/>
      <c r="ACW47" s="54"/>
      <c r="ACX47" s="54"/>
      <c r="ACY47" s="54"/>
      <c r="ACZ47" s="54"/>
      <c r="ADA47" s="54"/>
      <c r="ADB47" s="54"/>
      <c r="ADC47" s="54"/>
      <c r="ADD47" s="54"/>
      <c r="ADE47" s="54"/>
      <c r="ADF47" s="54"/>
      <c r="ADG47" s="54"/>
      <c r="ADH47" s="54"/>
      <c r="ADI47" s="54"/>
      <c r="ADJ47" s="54"/>
      <c r="ADK47" s="54"/>
      <c r="ADL47" s="54"/>
      <c r="ADM47" s="54"/>
      <c r="ADN47" s="54"/>
      <c r="ADO47" s="54"/>
      <c r="ADP47" s="54"/>
      <c r="ADQ47" s="54"/>
      <c r="ADR47" s="54"/>
      <c r="ADS47" s="54"/>
      <c r="ADT47" s="54"/>
      <c r="ADU47" s="54"/>
      <c r="ADV47" s="54"/>
      <c r="ADW47" s="54"/>
      <c r="ADX47" s="54"/>
      <c r="ADY47" s="54"/>
      <c r="ADZ47" s="54"/>
      <c r="AEA47" s="54"/>
      <c r="AEB47" s="54"/>
      <c r="AEC47" s="54"/>
      <c r="AED47" s="54"/>
      <c r="AEE47" s="54"/>
      <c r="AEF47" s="54"/>
      <c r="AEG47" s="54"/>
      <c r="AEH47" s="54"/>
      <c r="AEI47" s="54"/>
      <c r="AEJ47" s="54"/>
      <c r="AEK47" s="54"/>
      <c r="AEL47" s="54"/>
      <c r="AEM47" s="54"/>
      <c r="AEN47" s="54"/>
      <c r="AEO47" s="54"/>
      <c r="AEP47" s="54"/>
      <c r="AEQ47" s="54"/>
      <c r="AER47" s="54"/>
      <c r="AES47" s="54"/>
      <c r="AET47" s="54"/>
      <c r="AEU47" s="54"/>
      <c r="AEV47" s="54"/>
      <c r="AEW47" s="54"/>
      <c r="AEX47" s="54"/>
      <c r="AEY47" s="54"/>
      <c r="AEZ47" s="54"/>
      <c r="AFA47" s="54"/>
      <c r="AFB47" s="54"/>
      <c r="AFC47" s="54"/>
      <c r="AFD47" s="54"/>
      <c r="AFE47" s="54"/>
      <c r="AFF47" s="54"/>
      <c r="AFG47" s="54"/>
      <c r="AFH47" s="54"/>
      <c r="AFI47" s="54"/>
      <c r="AFJ47" s="54"/>
      <c r="AFK47" s="54"/>
      <c r="AFL47" s="54"/>
      <c r="AFM47" s="54"/>
      <c r="AFN47" s="54"/>
      <c r="AFO47" s="54"/>
      <c r="AFP47" s="54"/>
      <c r="AFQ47" s="54"/>
      <c r="AFR47" s="54"/>
      <c r="AFS47" s="54"/>
      <c r="AFT47" s="54"/>
      <c r="AFU47" s="54"/>
      <c r="AFV47" s="54"/>
      <c r="AFW47" s="54"/>
      <c r="AFX47" s="54"/>
      <c r="AFY47" s="54"/>
      <c r="AFZ47" s="54"/>
      <c r="AGA47" s="54"/>
      <c r="AGB47" s="54"/>
      <c r="AGC47" s="54"/>
      <c r="AGD47" s="54"/>
      <c r="AGE47" s="54"/>
      <c r="AGF47" s="54"/>
      <c r="AGG47" s="54"/>
      <c r="AGH47" s="54"/>
      <c r="AGI47" s="54"/>
      <c r="AGJ47" s="54"/>
      <c r="AGK47" s="54"/>
      <c r="AGL47" s="54"/>
      <c r="AGM47" s="54"/>
      <c r="AGN47" s="54"/>
      <c r="AGO47" s="54"/>
      <c r="AGP47" s="54"/>
      <c r="AGQ47" s="54"/>
      <c r="AGR47" s="54"/>
      <c r="AGS47" s="54"/>
      <c r="AGT47" s="54"/>
      <c r="AGU47" s="54"/>
      <c r="AGV47" s="54"/>
      <c r="AGW47" s="54"/>
      <c r="AGX47" s="54"/>
      <c r="AGY47" s="54"/>
      <c r="AGZ47" s="54"/>
      <c r="AHA47" s="54"/>
      <c r="AHB47" s="54"/>
      <c r="AHC47" s="54"/>
      <c r="AHD47" s="54"/>
      <c r="AHE47" s="54"/>
      <c r="AHF47" s="54"/>
      <c r="AHG47" s="54"/>
      <c r="AHH47" s="54"/>
      <c r="AHI47" s="54"/>
      <c r="AHJ47" s="54"/>
      <c r="AHK47" s="54"/>
      <c r="AHL47" s="54"/>
      <c r="AHM47" s="54"/>
      <c r="AHN47" s="54"/>
      <c r="AHO47" s="54"/>
      <c r="AHP47" s="54"/>
      <c r="AHQ47" s="54"/>
      <c r="AHR47" s="54"/>
      <c r="AHS47" s="54"/>
      <c r="AHT47" s="54"/>
      <c r="AHU47" s="54"/>
      <c r="AHV47" s="54"/>
      <c r="AHW47" s="54"/>
      <c r="AHX47" s="54"/>
      <c r="AHY47" s="54"/>
      <c r="AHZ47" s="54"/>
      <c r="AIA47" s="54"/>
      <c r="AIB47" s="54"/>
      <c r="AIC47" s="54"/>
      <c r="AID47" s="54"/>
      <c r="AIE47" s="54"/>
      <c r="AIF47" s="54"/>
      <c r="AIG47" s="54"/>
      <c r="AIH47" s="54"/>
      <c r="AII47" s="54"/>
      <c r="AIJ47" s="54"/>
      <c r="AIK47" s="54"/>
      <c r="AIL47" s="54"/>
      <c r="AIM47" s="54"/>
      <c r="AIN47" s="54"/>
      <c r="AIO47" s="54"/>
      <c r="AIP47" s="54"/>
      <c r="AIQ47" s="54"/>
      <c r="AIR47" s="54"/>
      <c r="AIS47" s="54"/>
      <c r="AIT47" s="54"/>
      <c r="AIU47" s="54"/>
      <c r="AIV47" s="54"/>
      <c r="AIW47" s="54"/>
      <c r="AIX47" s="54"/>
      <c r="AIY47" s="54"/>
      <c r="AIZ47" s="54"/>
      <c r="AJA47" s="54"/>
      <c r="AJB47" s="54"/>
      <c r="AJC47" s="54"/>
      <c r="AJD47" s="54"/>
      <c r="AJE47" s="54"/>
      <c r="AJF47" s="54"/>
      <c r="AJG47" s="54"/>
      <c r="AJH47" s="54"/>
      <c r="AJI47" s="54"/>
      <c r="AJJ47" s="54"/>
      <c r="AJK47" s="54"/>
      <c r="AJL47" s="54"/>
      <c r="AJM47" s="54"/>
      <c r="AJN47" s="54"/>
      <c r="AJO47" s="54"/>
      <c r="AJP47" s="54"/>
      <c r="AJQ47" s="54"/>
      <c r="AJR47" s="54"/>
      <c r="AJS47" s="54"/>
      <c r="AJT47" s="54"/>
      <c r="AJU47" s="54"/>
      <c r="AJV47" s="54"/>
      <c r="AJW47" s="54"/>
      <c r="AJX47" s="54"/>
      <c r="AJY47" s="54"/>
      <c r="AJZ47" s="54"/>
      <c r="AKA47" s="54"/>
      <c r="AKB47" s="54"/>
      <c r="AKC47" s="54"/>
      <c r="AKD47" s="54"/>
      <c r="AKE47" s="54"/>
      <c r="AKF47" s="54"/>
      <c r="AKG47" s="54"/>
      <c r="AKH47" s="54"/>
      <c r="AKI47" s="54"/>
      <c r="AKJ47" s="54"/>
      <c r="AKK47" s="54"/>
      <c r="AKL47" s="54"/>
      <c r="AKM47" s="54"/>
      <c r="AKN47" s="54"/>
      <c r="AKO47" s="54"/>
      <c r="AKP47" s="54"/>
      <c r="AKQ47" s="54"/>
      <c r="AKR47" s="54"/>
      <c r="AKS47" s="54"/>
      <c r="AKT47" s="54"/>
      <c r="AKU47" s="54"/>
      <c r="AKV47" s="54"/>
      <c r="AKW47" s="54"/>
      <c r="AKX47" s="54"/>
      <c r="AKY47" s="54"/>
      <c r="AKZ47" s="54"/>
      <c r="ALA47" s="54"/>
      <c r="ALB47" s="54"/>
      <c r="ALC47" s="54"/>
      <c r="ALD47" s="54"/>
      <c r="ALE47" s="54"/>
      <c r="ALF47" s="54"/>
      <c r="ALG47" s="54"/>
      <c r="ALH47" s="54"/>
      <c r="ALI47" s="54"/>
      <c r="ALJ47" s="54"/>
      <c r="ALK47" s="54"/>
      <c r="ALL47" s="54"/>
      <c r="ALM47" s="54"/>
      <c r="ALN47" s="54"/>
      <c r="ALO47" s="54"/>
      <c r="ALP47" s="54"/>
      <c r="ALQ47" s="54"/>
      <c r="ALR47" s="54"/>
      <c r="ALS47" s="54"/>
      <c r="ALT47" s="54"/>
      <c r="ALU47" s="54"/>
      <c r="ALV47" s="54"/>
      <c r="ALW47" s="54"/>
      <c r="ALX47" s="54"/>
      <c r="ALY47" s="54"/>
      <c r="ALZ47" s="54"/>
      <c r="AMA47" s="54"/>
      <c r="AMB47" s="54"/>
      <c r="AMC47" s="54"/>
      <c r="AMD47" s="54"/>
      <c r="AME47" s="54"/>
      <c r="AMF47" s="54"/>
      <c r="AMG47" s="54"/>
      <c r="AMH47" s="54"/>
      <c r="AMI47" s="54"/>
      <c r="AMJ47" s="54"/>
    </row>
    <row r="48" s="52" customFormat="true" ht="31" hidden="false" customHeight="true" outlineLevel="0" collapsed="false">
      <c r="A48" s="59" t="n">
        <v>3</v>
      </c>
      <c r="B48" s="59" t="n">
        <v>1</v>
      </c>
      <c r="C48" s="59" t="n">
        <v>2</v>
      </c>
      <c r="D48" s="59" t="n">
        <v>1</v>
      </c>
      <c r="E48" s="59" t="n">
        <v>1</v>
      </c>
      <c r="F48" s="59" t="n">
        <v>2</v>
      </c>
      <c r="G48" s="50" t="s">
        <v>42</v>
      </c>
      <c r="H48" s="50"/>
      <c r="I48" s="50"/>
      <c r="J48" s="50"/>
      <c r="K48" s="50"/>
      <c r="L48" s="51" t="n">
        <v>18</v>
      </c>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c r="DJ48" s="54"/>
      <c r="DK48" s="54"/>
      <c r="DL48" s="54"/>
      <c r="DM48" s="54"/>
      <c r="DN48" s="54"/>
      <c r="DO48" s="54"/>
      <c r="DP48" s="54"/>
      <c r="DQ48" s="54"/>
      <c r="DR48" s="54"/>
      <c r="DS48" s="54"/>
      <c r="DT48" s="54"/>
      <c r="DU48" s="54"/>
      <c r="DV48" s="54"/>
      <c r="DW48" s="54"/>
      <c r="DX48" s="54"/>
      <c r="DY48" s="54"/>
      <c r="DZ48" s="54"/>
      <c r="EA48" s="54"/>
      <c r="EB48" s="54"/>
      <c r="EC48" s="54"/>
      <c r="ED48" s="54"/>
      <c r="EE48" s="54"/>
      <c r="EF48" s="54"/>
      <c r="EG48" s="54"/>
      <c r="EH48" s="54"/>
      <c r="EI48" s="54"/>
      <c r="EJ48" s="54"/>
      <c r="EK48" s="54"/>
      <c r="EL48" s="54"/>
      <c r="EM48" s="54"/>
      <c r="EN48" s="54"/>
      <c r="EO48" s="54"/>
      <c r="EP48" s="54"/>
      <c r="EQ48" s="54"/>
      <c r="ER48" s="54"/>
      <c r="ES48" s="54"/>
      <c r="ET48" s="54"/>
      <c r="EU48" s="54"/>
      <c r="EV48" s="54"/>
      <c r="EW48" s="54"/>
      <c r="EX48" s="54"/>
      <c r="EY48" s="54"/>
      <c r="EZ48" s="54"/>
      <c r="FA48" s="54"/>
      <c r="FB48" s="54"/>
      <c r="FC48" s="54"/>
      <c r="FD48" s="54"/>
      <c r="FE48" s="54"/>
      <c r="FF48" s="54"/>
      <c r="FG48" s="54"/>
      <c r="FH48" s="54"/>
      <c r="FI48" s="54"/>
      <c r="FJ48" s="54"/>
      <c r="FK48" s="54"/>
      <c r="FL48" s="54"/>
      <c r="FM48" s="54"/>
      <c r="FN48" s="54"/>
      <c r="FO48" s="54"/>
      <c r="FP48" s="54"/>
      <c r="FQ48" s="54"/>
      <c r="FR48" s="54"/>
      <c r="FS48" s="54"/>
      <c r="FT48" s="54"/>
      <c r="FU48" s="54"/>
      <c r="FV48" s="54"/>
      <c r="FW48" s="54"/>
      <c r="FX48" s="54"/>
      <c r="FY48" s="54"/>
      <c r="FZ48" s="54"/>
      <c r="GA48" s="54"/>
      <c r="GB48" s="54"/>
      <c r="GC48" s="54"/>
      <c r="GD48" s="54"/>
      <c r="GE48" s="54"/>
      <c r="GF48" s="54"/>
      <c r="GG48" s="54"/>
      <c r="GH48" s="54"/>
      <c r="GI48" s="54"/>
      <c r="GJ48" s="54"/>
      <c r="GK48" s="54"/>
      <c r="GL48" s="54"/>
      <c r="GM48" s="54"/>
      <c r="GN48" s="54"/>
      <c r="GO48" s="54"/>
      <c r="GP48" s="54"/>
      <c r="GQ48" s="54"/>
      <c r="GR48" s="54"/>
      <c r="GS48" s="54"/>
      <c r="GT48" s="54"/>
      <c r="GU48" s="54"/>
      <c r="GV48" s="54"/>
      <c r="GW48" s="54"/>
      <c r="GX48" s="54"/>
      <c r="GY48" s="54"/>
      <c r="GZ48" s="54"/>
      <c r="HA48" s="54"/>
      <c r="HB48" s="54"/>
      <c r="HC48" s="54"/>
      <c r="HD48" s="54"/>
      <c r="HE48" s="54"/>
      <c r="HF48" s="54"/>
      <c r="HG48" s="54"/>
      <c r="HH48" s="54"/>
      <c r="HI48" s="54"/>
      <c r="HJ48" s="54"/>
      <c r="HK48" s="54"/>
      <c r="HL48" s="54"/>
      <c r="HM48" s="54"/>
      <c r="HN48" s="54"/>
      <c r="HO48" s="54"/>
      <c r="HP48" s="54"/>
      <c r="HQ48" s="54"/>
      <c r="HR48" s="54"/>
      <c r="HS48" s="54"/>
      <c r="HT48" s="54"/>
      <c r="HU48" s="54"/>
      <c r="HV48" s="54"/>
      <c r="HW48" s="54"/>
      <c r="HX48" s="54"/>
      <c r="HY48" s="54"/>
      <c r="HZ48" s="54"/>
      <c r="IA48" s="54"/>
      <c r="IB48" s="54"/>
      <c r="IC48" s="54"/>
      <c r="ID48" s="54"/>
      <c r="IE48" s="54"/>
      <c r="IF48" s="54"/>
      <c r="IG48" s="54"/>
      <c r="IH48" s="54"/>
      <c r="II48" s="54"/>
      <c r="IJ48" s="54"/>
      <c r="IK48" s="54"/>
      <c r="IL48" s="54"/>
      <c r="IM48" s="54"/>
      <c r="IN48" s="54"/>
      <c r="IO48" s="54"/>
      <c r="IP48" s="54"/>
      <c r="IQ48" s="54"/>
      <c r="IR48" s="54"/>
      <c r="IS48" s="54"/>
      <c r="IT48" s="54"/>
      <c r="IU48" s="54"/>
      <c r="IV48" s="54"/>
      <c r="IW48" s="54"/>
      <c r="IX48" s="54"/>
      <c r="IY48" s="54"/>
      <c r="IZ48" s="54"/>
      <c r="JA48" s="54"/>
      <c r="JB48" s="54"/>
      <c r="JC48" s="54"/>
      <c r="JD48" s="54"/>
      <c r="JE48" s="54"/>
      <c r="JF48" s="54"/>
      <c r="JG48" s="54"/>
      <c r="JH48" s="54"/>
      <c r="JI48" s="54"/>
      <c r="JJ48" s="54"/>
      <c r="JK48" s="54"/>
      <c r="JL48" s="54"/>
      <c r="JM48" s="54"/>
      <c r="JN48" s="54"/>
      <c r="JO48" s="54"/>
      <c r="JP48" s="54"/>
      <c r="JQ48" s="54"/>
      <c r="JR48" s="54"/>
      <c r="JS48" s="54"/>
      <c r="JT48" s="54"/>
      <c r="JU48" s="54"/>
      <c r="JV48" s="54"/>
      <c r="JW48" s="54"/>
      <c r="JX48" s="54"/>
      <c r="JY48" s="54"/>
      <c r="JZ48" s="54"/>
      <c r="KA48" s="54"/>
      <c r="KB48" s="54"/>
      <c r="KC48" s="54"/>
      <c r="KD48" s="54"/>
      <c r="KE48" s="54"/>
      <c r="KF48" s="54"/>
      <c r="KG48" s="54"/>
      <c r="KH48" s="54"/>
      <c r="KI48" s="54"/>
      <c r="KJ48" s="54"/>
      <c r="KK48" s="54"/>
      <c r="KL48" s="54"/>
      <c r="KM48" s="54"/>
      <c r="KN48" s="54"/>
      <c r="KO48" s="54"/>
      <c r="KP48" s="54"/>
      <c r="KQ48" s="54"/>
      <c r="KR48" s="54"/>
      <c r="KS48" s="54"/>
      <c r="KT48" s="54"/>
      <c r="KU48" s="54"/>
      <c r="KV48" s="54"/>
      <c r="KW48" s="54"/>
      <c r="KX48" s="54"/>
      <c r="KY48" s="54"/>
      <c r="KZ48" s="54"/>
      <c r="LA48" s="54"/>
      <c r="LB48" s="54"/>
      <c r="LC48" s="54"/>
      <c r="LD48" s="54"/>
      <c r="LE48" s="54"/>
      <c r="LF48" s="54"/>
      <c r="LG48" s="54"/>
      <c r="LH48" s="54"/>
      <c r="LI48" s="54"/>
      <c r="LJ48" s="54"/>
      <c r="LK48" s="54"/>
      <c r="LL48" s="54"/>
      <c r="LM48" s="54"/>
      <c r="LN48" s="54"/>
      <c r="LO48" s="54"/>
      <c r="LP48" s="54"/>
      <c r="LQ48" s="54"/>
      <c r="LR48" s="54"/>
      <c r="LS48" s="54"/>
      <c r="LT48" s="54"/>
      <c r="LU48" s="54"/>
      <c r="LV48" s="54"/>
      <c r="LW48" s="54"/>
      <c r="LX48" s="54"/>
      <c r="LY48" s="54"/>
      <c r="LZ48" s="54"/>
      <c r="MA48" s="54"/>
      <c r="MB48" s="54"/>
      <c r="MC48" s="54"/>
      <c r="MD48" s="54"/>
      <c r="ME48" s="54"/>
      <c r="MF48" s="54"/>
      <c r="MG48" s="54"/>
      <c r="MH48" s="54"/>
      <c r="MI48" s="54"/>
      <c r="MJ48" s="54"/>
      <c r="MK48" s="54"/>
      <c r="ML48" s="54"/>
      <c r="MM48" s="54"/>
      <c r="MN48" s="54"/>
      <c r="MO48" s="54"/>
      <c r="MP48" s="54"/>
      <c r="MQ48" s="54"/>
      <c r="MR48" s="54"/>
      <c r="MS48" s="54"/>
      <c r="MT48" s="54"/>
      <c r="MU48" s="54"/>
      <c r="MV48" s="54"/>
      <c r="MW48" s="54"/>
      <c r="MX48" s="54"/>
      <c r="MY48" s="54"/>
      <c r="MZ48" s="54"/>
      <c r="NA48" s="54"/>
      <c r="NB48" s="54"/>
      <c r="NC48" s="54"/>
      <c r="ND48" s="54"/>
      <c r="NE48" s="54"/>
      <c r="NF48" s="54"/>
      <c r="NG48" s="54"/>
      <c r="NH48" s="54"/>
      <c r="NI48" s="54"/>
      <c r="NJ48" s="54"/>
      <c r="NK48" s="54"/>
      <c r="NL48" s="54"/>
      <c r="NM48" s="54"/>
      <c r="NN48" s="54"/>
      <c r="NO48" s="54"/>
      <c r="NP48" s="54"/>
      <c r="NQ48" s="54"/>
      <c r="NR48" s="54"/>
      <c r="NS48" s="54"/>
      <c r="NT48" s="54"/>
      <c r="NU48" s="54"/>
      <c r="NV48" s="54"/>
      <c r="NW48" s="54"/>
      <c r="NX48" s="54"/>
      <c r="NY48" s="54"/>
      <c r="NZ48" s="54"/>
      <c r="OA48" s="54"/>
      <c r="OB48" s="54"/>
      <c r="OC48" s="54"/>
      <c r="OD48" s="54"/>
      <c r="OE48" s="54"/>
      <c r="OF48" s="54"/>
      <c r="OG48" s="54"/>
      <c r="OH48" s="54"/>
      <c r="OI48" s="54"/>
      <c r="OJ48" s="54"/>
      <c r="OK48" s="54"/>
      <c r="OL48" s="54"/>
      <c r="OM48" s="54"/>
      <c r="ON48" s="54"/>
      <c r="OO48" s="54"/>
      <c r="OP48" s="54"/>
      <c r="OQ48" s="54"/>
      <c r="OR48" s="54"/>
      <c r="OS48" s="54"/>
      <c r="OT48" s="54"/>
      <c r="OU48" s="54"/>
      <c r="OV48" s="54"/>
      <c r="OW48" s="54"/>
      <c r="OX48" s="54"/>
      <c r="OY48" s="54"/>
      <c r="OZ48" s="54"/>
      <c r="PA48" s="54"/>
      <c r="PB48" s="54"/>
      <c r="PC48" s="54"/>
      <c r="PD48" s="54"/>
      <c r="PE48" s="54"/>
      <c r="PF48" s="54"/>
      <c r="PG48" s="54"/>
      <c r="PH48" s="54"/>
      <c r="PI48" s="54"/>
      <c r="PJ48" s="54"/>
      <c r="PK48" s="54"/>
      <c r="PL48" s="54"/>
      <c r="PM48" s="54"/>
      <c r="PN48" s="54"/>
      <c r="PO48" s="54"/>
      <c r="PP48" s="54"/>
      <c r="PQ48" s="54"/>
      <c r="PR48" s="54"/>
      <c r="PS48" s="54"/>
      <c r="PT48" s="54"/>
      <c r="PU48" s="54"/>
      <c r="PV48" s="54"/>
      <c r="PW48" s="54"/>
      <c r="PX48" s="54"/>
      <c r="PY48" s="54"/>
      <c r="PZ48" s="54"/>
      <c r="QA48" s="54"/>
      <c r="QB48" s="54"/>
      <c r="QC48" s="54"/>
      <c r="QD48" s="54"/>
      <c r="QE48" s="54"/>
      <c r="QF48" s="54"/>
      <c r="QG48" s="54"/>
      <c r="QH48" s="54"/>
      <c r="QI48" s="54"/>
      <c r="QJ48" s="54"/>
      <c r="QK48" s="54"/>
      <c r="QL48" s="54"/>
      <c r="QM48" s="54"/>
      <c r="QN48" s="54"/>
      <c r="QO48" s="54"/>
      <c r="QP48" s="54"/>
      <c r="QQ48" s="54"/>
      <c r="QR48" s="54"/>
      <c r="QS48" s="54"/>
      <c r="QT48" s="54"/>
      <c r="QU48" s="54"/>
      <c r="QV48" s="54"/>
      <c r="QW48" s="54"/>
      <c r="QX48" s="54"/>
      <c r="QY48" s="54"/>
      <c r="QZ48" s="54"/>
      <c r="RA48" s="54"/>
      <c r="RB48" s="54"/>
      <c r="RC48" s="54"/>
      <c r="RD48" s="54"/>
      <c r="RE48" s="54"/>
      <c r="RF48" s="54"/>
      <c r="RG48" s="54"/>
      <c r="RH48" s="54"/>
      <c r="RI48" s="54"/>
      <c r="RJ48" s="54"/>
      <c r="RK48" s="54"/>
      <c r="RL48" s="54"/>
      <c r="RM48" s="54"/>
      <c r="RN48" s="54"/>
      <c r="RO48" s="54"/>
      <c r="RP48" s="54"/>
      <c r="RQ48" s="54"/>
      <c r="RR48" s="54"/>
      <c r="RS48" s="54"/>
      <c r="RT48" s="54"/>
      <c r="RU48" s="54"/>
      <c r="RV48" s="54"/>
      <c r="RW48" s="54"/>
      <c r="RX48" s="54"/>
      <c r="RY48" s="54"/>
      <c r="RZ48" s="54"/>
      <c r="SA48" s="54"/>
      <c r="SB48" s="54"/>
      <c r="SC48" s="54"/>
      <c r="SD48" s="54"/>
      <c r="SE48" s="54"/>
      <c r="SF48" s="54"/>
      <c r="SG48" s="54"/>
      <c r="SH48" s="54"/>
      <c r="SI48" s="54"/>
      <c r="SJ48" s="54"/>
      <c r="SK48" s="54"/>
      <c r="SL48" s="54"/>
      <c r="SM48" s="54"/>
      <c r="SN48" s="54"/>
      <c r="SO48" s="54"/>
      <c r="SP48" s="54"/>
      <c r="SQ48" s="54"/>
      <c r="SR48" s="54"/>
      <c r="SS48" s="54"/>
      <c r="ST48" s="54"/>
      <c r="SU48" s="54"/>
      <c r="SV48" s="54"/>
      <c r="SW48" s="54"/>
      <c r="SX48" s="54"/>
      <c r="SY48" s="54"/>
      <c r="SZ48" s="54"/>
      <c r="TA48" s="54"/>
      <c r="TB48" s="54"/>
      <c r="TC48" s="54"/>
      <c r="TD48" s="54"/>
      <c r="TE48" s="54"/>
      <c r="TF48" s="54"/>
      <c r="TG48" s="54"/>
      <c r="TH48" s="54"/>
      <c r="TI48" s="54"/>
      <c r="TJ48" s="54"/>
      <c r="TK48" s="54"/>
      <c r="TL48" s="54"/>
      <c r="TM48" s="54"/>
      <c r="TN48" s="54"/>
      <c r="TO48" s="54"/>
      <c r="TP48" s="54"/>
      <c r="TQ48" s="54"/>
      <c r="TR48" s="54"/>
      <c r="TS48" s="54"/>
      <c r="TT48" s="54"/>
      <c r="TU48" s="54"/>
      <c r="TV48" s="54"/>
      <c r="TW48" s="54"/>
      <c r="TX48" s="54"/>
      <c r="TY48" s="54"/>
      <c r="TZ48" s="54"/>
      <c r="UA48" s="54"/>
      <c r="UB48" s="54"/>
      <c r="UC48" s="54"/>
      <c r="UD48" s="54"/>
      <c r="UE48" s="54"/>
      <c r="UF48" s="54"/>
      <c r="UG48" s="54"/>
      <c r="UH48" s="54"/>
      <c r="UI48" s="54"/>
      <c r="UJ48" s="54"/>
      <c r="UK48" s="54"/>
      <c r="UL48" s="54"/>
      <c r="UM48" s="54"/>
      <c r="UN48" s="54"/>
      <c r="UO48" s="54"/>
      <c r="UP48" s="54"/>
      <c r="UQ48" s="54"/>
      <c r="UR48" s="54"/>
      <c r="US48" s="54"/>
      <c r="UT48" s="54"/>
      <c r="UU48" s="54"/>
      <c r="UV48" s="54"/>
      <c r="UW48" s="54"/>
      <c r="UX48" s="54"/>
      <c r="UY48" s="54"/>
      <c r="UZ48" s="54"/>
      <c r="VA48" s="54"/>
      <c r="VB48" s="54"/>
      <c r="VC48" s="54"/>
      <c r="VD48" s="54"/>
      <c r="VE48" s="54"/>
      <c r="VF48" s="54"/>
      <c r="VG48" s="54"/>
      <c r="VH48" s="54"/>
      <c r="VI48" s="54"/>
      <c r="VJ48" s="54"/>
      <c r="VK48" s="54"/>
      <c r="VL48" s="54"/>
      <c r="VM48" s="54"/>
      <c r="VN48" s="54"/>
      <c r="VO48" s="54"/>
      <c r="VP48" s="54"/>
      <c r="VQ48" s="54"/>
      <c r="VR48" s="54"/>
      <c r="VS48" s="54"/>
      <c r="VT48" s="54"/>
      <c r="VU48" s="54"/>
      <c r="VV48" s="54"/>
      <c r="VW48" s="54"/>
      <c r="VX48" s="54"/>
      <c r="VY48" s="54"/>
      <c r="VZ48" s="54"/>
      <c r="WA48" s="54"/>
      <c r="WB48" s="54"/>
      <c r="WC48" s="54"/>
      <c r="WD48" s="54"/>
      <c r="WE48" s="54"/>
      <c r="WF48" s="54"/>
      <c r="WG48" s="54"/>
      <c r="WH48" s="54"/>
      <c r="WI48" s="54"/>
      <c r="WJ48" s="54"/>
      <c r="WK48" s="54"/>
      <c r="WL48" s="54"/>
      <c r="WM48" s="54"/>
      <c r="WN48" s="54"/>
      <c r="WO48" s="54"/>
      <c r="WP48" s="54"/>
      <c r="WQ48" s="54"/>
      <c r="WR48" s="54"/>
      <c r="WS48" s="54"/>
      <c r="WT48" s="54"/>
      <c r="WU48" s="54"/>
      <c r="WV48" s="54"/>
      <c r="WW48" s="54"/>
      <c r="WX48" s="54"/>
      <c r="WY48" s="54"/>
      <c r="WZ48" s="54"/>
      <c r="XA48" s="54"/>
      <c r="XB48" s="54"/>
      <c r="XC48" s="54"/>
      <c r="XD48" s="54"/>
      <c r="XE48" s="54"/>
      <c r="XF48" s="54"/>
      <c r="XG48" s="54"/>
      <c r="XH48" s="54"/>
      <c r="XI48" s="54"/>
      <c r="XJ48" s="54"/>
      <c r="XK48" s="54"/>
      <c r="XL48" s="54"/>
      <c r="XM48" s="54"/>
      <c r="XN48" s="54"/>
      <c r="XO48" s="54"/>
      <c r="XP48" s="54"/>
      <c r="XQ48" s="54"/>
      <c r="XR48" s="54"/>
      <c r="XS48" s="54"/>
      <c r="XT48" s="54"/>
      <c r="XU48" s="54"/>
      <c r="XV48" s="54"/>
      <c r="XW48" s="54"/>
      <c r="XX48" s="54"/>
      <c r="XY48" s="54"/>
      <c r="XZ48" s="54"/>
      <c r="YA48" s="54"/>
      <c r="YB48" s="54"/>
      <c r="YC48" s="54"/>
      <c r="YD48" s="54"/>
      <c r="YE48" s="54"/>
      <c r="YF48" s="54"/>
      <c r="YG48" s="54"/>
      <c r="YH48" s="54"/>
      <c r="YI48" s="54"/>
      <c r="YJ48" s="54"/>
      <c r="YK48" s="54"/>
      <c r="YL48" s="54"/>
      <c r="YM48" s="54"/>
      <c r="YN48" s="54"/>
      <c r="YO48" s="54"/>
      <c r="YP48" s="54"/>
      <c r="YQ48" s="54"/>
      <c r="YR48" s="54"/>
      <c r="YS48" s="54"/>
      <c r="YT48" s="54"/>
      <c r="YU48" s="54"/>
      <c r="YV48" s="54"/>
      <c r="YW48" s="54"/>
      <c r="YX48" s="54"/>
      <c r="YY48" s="54"/>
      <c r="YZ48" s="54"/>
      <c r="ZA48" s="54"/>
      <c r="ZB48" s="54"/>
      <c r="ZC48" s="54"/>
      <c r="ZD48" s="54"/>
      <c r="ZE48" s="54"/>
      <c r="ZF48" s="54"/>
      <c r="ZG48" s="54"/>
      <c r="ZH48" s="54"/>
      <c r="ZI48" s="54"/>
      <c r="ZJ48" s="54"/>
      <c r="ZK48" s="54"/>
      <c r="ZL48" s="54"/>
      <c r="ZM48" s="54"/>
      <c r="ZN48" s="54"/>
      <c r="ZO48" s="54"/>
      <c r="ZP48" s="54"/>
      <c r="ZQ48" s="54"/>
      <c r="ZR48" s="54"/>
      <c r="ZS48" s="54"/>
      <c r="ZT48" s="54"/>
      <c r="ZU48" s="54"/>
      <c r="ZV48" s="54"/>
      <c r="ZW48" s="54"/>
      <c r="ZX48" s="54"/>
      <c r="ZY48" s="54"/>
      <c r="ZZ48" s="54"/>
      <c r="AAA48" s="54"/>
      <c r="AAB48" s="54"/>
      <c r="AAC48" s="54"/>
      <c r="AAD48" s="54"/>
      <c r="AAE48" s="54"/>
      <c r="AAF48" s="54"/>
      <c r="AAG48" s="54"/>
      <c r="AAH48" s="54"/>
      <c r="AAI48" s="54"/>
      <c r="AAJ48" s="54"/>
      <c r="AAK48" s="54"/>
      <c r="AAL48" s="54"/>
      <c r="AAM48" s="54"/>
      <c r="AAN48" s="54"/>
      <c r="AAO48" s="54"/>
      <c r="AAP48" s="54"/>
      <c r="AAQ48" s="54"/>
      <c r="AAR48" s="54"/>
      <c r="AAS48" s="54"/>
      <c r="AAT48" s="54"/>
      <c r="AAU48" s="54"/>
      <c r="AAV48" s="54"/>
      <c r="AAW48" s="54"/>
      <c r="AAX48" s="54"/>
      <c r="AAY48" s="54"/>
      <c r="AAZ48" s="54"/>
      <c r="ABA48" s="54"/>
      <c r="ABB48" s="54"/>
      <c r="ABC48" s="54"/>
      <c r="ABD48" s="54"/>
      <c r="ABE48" s="54"/>
      <c r="ABF48" s="54"/>
      <c r="ABG48" s="54"/>
      <c r="ABH48" s="54"/>
      <c r="ABI48" s="54"/>
      <c r="ABJ48" s="54"/>
      <c r="ABK48" s="54"/>
      <c r="ABL48" s="54"/>
      <c r="ABM48" s="54"/>
      <c r="ABN48" s="54"/>
      <c r="ABO48" s="54"/>
      <c r="ABP48" s="54"/>
      <c r="ABQ48" s="54"/>
      <c r="ABR48" s="54"/>
      <c r="ABS48" s="54"/>
      <c r="ABT48" s="54"/>
      <c r="ABU48" s="54"/>
      <c r="ABV48" s="54"/>
      <c r="ABW48" s="54"/>
      <c r="ABX48" s="54"/>
      <c r="ABY48" s="54"/>
      <c r="ABZ48" s="54"/>
      <c r="ACA48" s="54"/>
      <c r="ACB48" s="54"/>
      <c r="ACC48" s="54"/>
      <c r="ACD48" s="54"/>
      <c r="ACE48" s="54"/>
      <c r="ACF48" s="54"/>
      <c r="ACG48" s="54"/>
      <c r="ACH48" s="54"/>
      <c r="ACI48" s="54"/>
      <c r="ACJ48" s="54"/>
      <c r="ACK48" s="54"/>
      <c r="ACL48" s="54"/>
      <c r="ACM48" s="54"/>
      <c r="ACN48" s="54"/>
      <c r="ACO48" s="54"/>
      <c r="ACP48" s="54"/>
      <c r="ACQ48" s="54"/>
      <c r="ACR48" s="54"/>
      <c r="ACS48" s="54"/>
      <c r="ACT48" s="54"/>
      <c r="ACU48" s="54"/>
      <c r="ACV48" s="54"/>
      <c r="ACW48" s="54"/>
      <c r="ACX48" s="54"/>
      <c r="ACY48" s="54"/>
      <c r="ACZ48" s="54"/>
      <c r="ADA48" s="54"/>
      <c r="ADB48" s="54"/>
      <c r="ADC48" s="54"/>
      <c r="ADD48" s="54"/>
      <c r="ADE48" s="54"/>
      <c r="ADF48" s="54"/>
      <c r="ADG48" s="54"/>
      <c r="ADH48" s="54"/>
      <c r="ADI48" s="54"/>
      <c r="ADJ48" s="54"/>
      <c r="ADK48" s="54"/>
      <c r="ADL48" s="54"/>
      <c r="ADM48" s="54"/>
      <c r="ADN48" s="54"/>
      <c r="ADO48" s="54"/>
      <c r="ADP48" s="54"/>
      <c r="ADQ48" s="54"/>
      <c r="ADR48" s="54"/>
      <c r="ADS48" s="54"/>
      <c r="ADT48" s="54"/>
      <c r="ADU48" s="54"/>
      <c r="ADV48" s="54"/>
      <c r="ADW48" s="54"/>
      <c r="ADX48" s="54"/>
      <c r="ADY48" s="54"/>
      <c r="ADZ48" s="54"/>
      <c r="AEA48" s="54"/>
      <c r="AEB48" s="54"/>
      <c r="AEC48" s="54"/>
      <c r="AED48" s="54"/>
      <c r="AEE48" s="54"/>
      <c r="AEF48" s="54"/>
      <c r="AEG48" s="54"/>
      <c r="AEH48" s="54"/>
      <c r="AEI48" s="54"/>
      <c r="AEJ48" s="54"/>
      <c r="AEK48" s="54"/>
      <c r="AEL48" s="54"/>
      <c r="AEM48" s="54"/>
      <c r="AEN48" s="54"/>
      <c r="AEO48" s="54"/>
      <c r="AEP48" s="54"/>
      <c r="AEQ48" s="54"/>
      <c r="AER48" s="54"/>
      <c r="AES48" s="54"/>
      <c r="AET48" s="54"/>
      <c r="AEU48" s="54"/>
      <c r="AEV48" s="54"/>
      <c r="AEW48" s="54"/>
      <c r="AEX48" s="54"/>
      <c r="AEY48" s="54"/>
      <c r="AEZ48" s="54"/>
      <c r="AFA48" s="54"/>
      <c r="AFB48" s="54"/>
      <c r="AFC48" s="54"/>
      <c r="AFD48" s="54"/>
      <c r="AFE48" s="54"/>
      <c r="AFF48" s="54"/>
      <c r="AFG48" s="54"/>
      <c r="AFH48" s="54"/>
      <c r="AFI48" s="54"/>
      <c r="AFJ48" s="54"/>
      <c r="AFK48" s="54"/>
      <c r="AFL48" s="54"/>
      <c r="AFM48" s="54"/>
      <c r="AFN48" s="54"/>
      <c r="AFO48" s="54"/>
      <c r="AFP48" s="54"/>
      <c r="AFQ48" s="54"/>
      <c r="AFR48" s="54"/>
      <c r="AFS48" s="54"/>
      <c r="AFT48" s="54"/>
      <c r="AFU48" s="54"/>
      <c r="AFV48" s="54"/>
      <c r="AFW48" s="54"/>
      <c r="AFX48" s="54"/>
      <c r="AFY48" s="54"/>
      <c r="AFZ48" s="54"/>
      <c r="AGA48" s="54"/>
      <c r="AGB48" s="54"/>
      <c r="AGC48" s="54"/>
      <c r="AGD48" s="54"/>
      <c r="AGE48" s="54"/>
      <c r="AGF48" s="54"/>
      <c r="AGG48" s="54"/>
      <c r="AGH48" s="54"/>
      <c r="AGI48" s="54"/>
      <c r="AGJ48" s="54"/>
      <c r="AGK48" s="54"/>
      <c r="AGL48" s="54"/>
      <c r="AGM48" s="54"/>
      <c r="AGN48" s="54"/>
      <c r="AGO48" s="54"/>
      <c r="AGP48" s="54"/>
      <c r="AGQ48" s="54"/>
      <c r="AGR48" s="54"/>
      <c r="AGS48" s="54"/>
      <c r="AGT48" s="54"/>
      <c r="AGU48" s="54"/>
      <c r="AGV48" s="54"/>
      <c r="AGW48" s="54"/>
      <c r="AGX48" s="54"/>
      <c r="AGY48" s="54"/>
      <c r="AGZ48" s="54"/>
      <c r="AHA48" s="54"/>
      <c r="AHB48" s="54"/>
      <c r="AHC48" s="54"/>
      <c r="AHD48" s="54"/>
      <c r="AHE48" s="54"/>
      <c r="AHF48" s="54"/>
      <c r="AHG48" s="54"/>
      <c r="AHH48" s="54"/>
      <c r="AHI48" s="54"/>
      <c r="AHJ48" s="54"/>
      <c r="AHK48" s="54"/>
      <c r="AHL48" s="54"/>
      <c r="AHM48" s="54"/>
      <c r="AHN48" s="54"/>
      <c r="AHO48" s="54"/>
      <c r="AHP48" s="54"/>
      <c r="AHQ48" s="54"/>
      <c r="AHR48" s="54"/>
      <c r="AHS48" s="54"/>
      <c r="AHT48" s="54"/>
      <c r="AHU48" s="54"/>
      <c r="AHV48" s="54"/>
      <c r="AHW48" s="54"/>
      <c r="AHX48" s="54"/>
      <c r="AHY48" s="54"/>
      <c r="AHZ48" s="54"/>
      <c r="AIA48" s="54"/>
      <c r="AIB48" s="54"/>
      <c r="AIC48" s="54"/>
      <c r="AID48" s="54"/>
      <c r="AIE48" s="54"/>
      <c r="AIF48" s="54"/>
      <c r="AIG48" s="54"/>
      <c r="AIH48" s="54"/>
      <c r="AII48" s="54"/>
      <c r="AIJ48" s="54"/>
      <c r="AIK48" s="54"/>
      <c r="AIL48" s="54"/>
      <c r="AIM48" s="54"/>
      <c r="AIN48" s="54"/>
      <c r="AIO48" s="54"/>
      <c r="AIP48" s="54"/>
      <c r="AIQ48" s="54"/>
      <c r="AIR48" s="54"/>
      <c r="AIS48" s="54"/>
      <c r="AIT48" s="54"/>
      <c r="AIU48" s="54"/>
      <c r="AIV48" s="54"/>
      <c r="AIW48" s="54"/>
      <c r="AIX48" s="54"/>
      <c r="AIY48" s="54"/>
      <c r="AIZ48" s="54"/>
      <c r="AJA48" s="54"/>
      <c r="AJB48" s="54"/>
      <c r="AJC48" s="54"/>
      <c r="AJD48" s="54"/>
      <c r="AJE48" s="54"/>
      <c r="AJF48" s="54"/>
      <c r="AJG48" s="54"/>
      <c r="AJH48" s="54"/>
      <c r="AJI48" s="54"/>
      <c r="AJJ48" s="54"/>
      <c r="AJK48" s="54"/>
      <c r="AJL48" s="54"/>
      <c r="AJM48" s="54"/>
      <c r="AJN48" s="54"/>
      <c r="AJO48" s="54"/>
      <c r="AJP48" s="54"/>
      <c r="AJQ48" s="54"/>
      <c r="AJR48" s="54"/>
      <c r="AJS48" s="54"/>
      <c r="AJT48" s="54"/>
      <c r="AJU48" s="54"/>
      <c r="AJV48" s="54"/>
      <c r="AJW48" s="54"/>
      <c r="AJX48" s="54"/>
      <c r="AJY48" s="54"/>
      <c r="AJZ48" s="54"/>
      <c r="AKA48" s="54"/>
      <c r="AKB48" s="54"/>
      <c r="AKC48" s="54"/>
      <c r="AKD48" s="54"/>
      <c r="AKE48" s="54"/>
      <c r="AKF48" s="54"/>
      <c r="AKG48" s="54"/>
      <c r="AKH48" s="54"/>
      <c r="AKI48" s="54"/>
      <c r="AKJ48" s="54"/>
      <c r="AKK48" s="54"/>
      <c r="AKL48" s="54"/>
      <c r="AKM48" s="54"/>
      <c r="AKN48" s="54"/>
      <c r="AKO48" s="54"/>
      <c r="AKP48" s="54"/>
      <c r="AKQ48" s="54"/>
      <c r="AKR48" s="54"/>
      <c r="AKS48" s="54"/>
      <c r="AKT48" s="54"/>
      <c r="AKU48" s="54"/>
      <c r="AKV48" s="54"/>
      <c r="AKW48" s="54"/>
      <c r="AKX48" s="54"/>
      <c r="AKY48" s="54"/>
      <c r="AKZ48" s="54"/>
      <c r="ALA48" s="54"/>
      <c r="ALB48" s="54"/>
      <c r="ALC48" s="54"/>
      <c r="ALD48" s="54"/>
      <c r="ALE48" s="54"/>
      <c r="ALF48" s="54"/>
      <c r="ALG48" s="54"/>
      <c r="ALH48" s="54"/>
      <c r="ALI48" s="54"/>
      <c r="ALJ48" s="54"/>
      <c r="ALK48" s="54"/>
      <c r="ALL48" s="54"/>
      <c r="ALM48" s="54"/>
      <c r="ALN48" s="54"/>
      <c r="ALO48" s="54"/>
      <c r="ALP48" s="54"/>
      <c r="ALQ48" s="54"/>
      <c r="ALR48" s="54"/>
      <c r="ALS48" s="54"/>
      <c r="ALT48" s="54"/>
      <c r="ALU48" s="54"/>
      <c r="ALV48" s="54"/>
      <c r="ALW48" s="54"/>
      <c r="ALX48" s="54"/>
      <c r="ALY48" s="54"/>
      <c r="ALZ48" s="54"/>
      <c r="AMA48" s="54"/>
      <c r="AMB48" s="54"/>
      <c r="AMC48" s="54"/>
      <c r="AMD48" s="54"/>
      <c r="AME48" s="54"/>
      <c r="AMF48" s="54"/>
      <c r="AMG48" s="54"/>
      <c r="AMH48" s="54"/>
      <c r="AMI48" s="54"/>
      <c r="AMJ48" s="54"/>
    </row>
    <row r="49" s="54" customFormat="true" ht="29.5" hidden="false" customHeight="true" outlineLevel="0" collapsed="false">
      <c r="A49" s="55" t="s">
        <v>43</v>
      </c>
      <c r="B49" s="55"/>
      <c r="C49" s="55"/>
      <c r="D49" s="55"/>
      <c r="E49" s="55"/>
      <c r="F49" s="55"/>
      <c r="G49" s="55"/>
      <c r="H49" s="55"/>
      <c r="I49" s="55"/>
      <c r="J49" s="55"/>
      <c r="K49" s="55"/>
      <c r="L49" s="56"/>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c r="DJ49" s="52"/>
      <c r="DK49" s="52"/>
      <c r="DL49" s="52"/>
      <c r="DM49" s="52"/>
      <c r="DN49" s="52"/>
      <c r="DO49" s="52"/>
      <c r="DP49" s="52"/>
      <c r="DQ49" s="52"/>
      <c r="DR49" s="52"/>
      <c r="DS49" s="52"/>
      <c r="DT49" s="52"/>
      <c r="DU49" s="52"/>
      <c r="DV49" s="52"/>
      <c r="DW49" s="52"/>
      <c r="DX49" s="52"/>
      <c r="DY49" s="52"/>
      <c r="DZ49" s="52"/>
      <c r="EA49" s="52"/>
      <c r="EB49" s="52"/>
      <c r="EC49" s="52"/>
      <c r="ED49" s="52"/>
      <c r="EE49" s="52"/>
      <c r="EF49" s="52"/>
      <c r="EG49" s="52"/>
      <c r="EH49" s="52"/>
      <c r="EI49" s="52"/>
      <c r="EJ49" s="52"/>
      <c r="EK49" s="52"/>
      <c r="EL49" s="52"/>
      <c r="EM49" s="52"/>
      <c r="EN49" s="52"/>
      <c r="EO49" s="52"/>
      <c r="EP49" s="52"/>
      <c r="EQ49" s="52"/>
      <c r="ER49" s="52"/>
      <c r="ES49" s="52"/>
      <c r="ET49" s="52"/>
      <c r="EU49" s="52"/>
      <c r="EV49" s="52"/>
      <c r="EW49" s="52"/>
      <c r="EX49" s="52"/>
      <c r="EY49" s="52"/>
      <c r="EZ49" s="52"/>
      <c r="FA49" s="52"/>
      <c r="FB49" s="52"/>
      <c r="FC49" s="52"/>
      <c r="FD49" s="52"/>
      <c r="FE49" s="52"/>
      <c r="FF49" s="52"/>
      <c r="FG49" s="52"/>
      <c r="FH49" s="52"/>
      <c r="FI49" s="52"/>
      <c r="FJ49" s="52"/>
      <c r="FK49" s="52"/>
      <c r="FL49" s="52"/>
      <c r="FM49" s="52"/>
      <c r="FN49" s="52"/>
      <c r="FO49" s="52"/>
      <c r="FP49" s="52"/>
      <c r="FQ49" s="52"/>
      <c r="FR49" s="52"/>
      <c r="FS49" s="52"/>
      <c r="FT49" s="52"/>
      <c r="FU49" s="52"/>
      <c r="FV49" s="52"/>
      <c r="FW49" s="52"/>
      <c r="FX49" s="52"/>
      <c r="FY49" s="52"/>
      <c r="FZ49" s="52"/>
      <c r="GA49" s="52"/>
      <c r="GB49" s="52"/>
      <c r="GC49" s="52"/>
      <c r="GD49" s="52"/>
      <c r="GE49" s="52"/>
      <c r="GF49" s="52"/>
      <c r="GG49" s="52"/>
      <c r="GH49" s="52"/>
      <c r="GI49" s="52"/>
      <c r="GJ49" s="52"/>
      <c r="GK49" s="52"/>
      <c r="GL49" s="52"/>
      <c r="GM49" s="52"/>
      <c r="GN49" s="52"/>
      <c r="GO49" s="52"/>
      <c r="GP49" s="52"/>
      <c r="GQ49" s="52"/>
      <c r="GR49" s="52"/>
      <c r="GS49" s="52"/>
      <c r="GT49" s="52"/>
      <c r="GU49" s="52"/>
      <c r="GV49" s="52"/>
      <c r="GW49" s="52"/>
      <c r="GX49" s="52"/>
      <c r="GY49" s="52"/>
      <c r="GZ49" s="52"/>
      <c r="HA49" s="52"/>
      <c r="HB49" s="52"/>
      <c r="HC49" s="52"/>
      <c r="HD49" s="52"/>
      <c r="HE49" s="52"/>
      <c r="HF49" s="52"/>
      <c r="HG49" s="52"/>
      <c r="HH49" s="52"/>
      <c r="HI49" s="52"/>
      <c r="HJ49" s="52"/>
      <c r="HK49" s="52"/>
      <c r="HL49" s="52"/>
      <c r="HM49" s="52"/>
      <c r="HN49" s="52"/>
      <c r="HO49" s="52"/>
      <c r="HP49" s="52"/>
      <c r="HQ49" s="52"/>
      <c r="HR49" s="52"/>
      <c r="HS49" s="52"/>
      <c r="HT49" s="52"/>
      <c r="HU49" s="52"/>
      <c r="HV49" s="52"/>
      <c r="HW49" s="52"/>
      <c r="HX49" s="52"/>
      <c r="HY49" s="52"/>
      <c r="HZ49" s="52"/>
      <c r="IA49" s="52"/>
      <c r="IB49" s="52"/>
      <c r="IC49" s="52"/>
      <c r="ID49" s="52"/>
      <c r="IE49" s="52"/>
      <c r="IF49" s="52"/>
      <c r="IG49" s="52"/>
      <c r="IH49" s="52"/>
      <c r="II49" s="52"/>
      <c r="IJ49" s="52"/>
      <c r="IK49" s="52"/>
      <c r="IL49" s="52"/>
      <c r="IM49" s="52"/>
      <c r="IN49" s="52"/>
      <c r="IO49" s="52"/>
      <c r="IP49" s="52"/>
      <c r="IQ49" s="52"/>
      <c r="IR49" s="52"/>
      <c r="IS49" s="52"/>
      <c r="IT49" s="52"/>
      <c r="IU49" s="52"/>
      <c r="IV49" s="52"/>
      <c r="IW49" s="52"/>
      <c r="IX49" s="52"/>
      <c r="IY49" s="52"/>
      <c r="IZ49" s="52"/>
      <c r="JA49" s="52"/>
      <c r="JB49" s="52"/>
      <c r="JC49" s="52"/>
      <c r="JD49" s="52"/>
      <c r="JE49" s="52"/>
      <c r="JF49" s="52"/>
      <c r="JG49" s="52"/>
      <c r="JH49" s="52"/>
      <c r="JI49" s="52"/>
      <c r="JJ49" s="52"/>
      <c r="JK49" s="52"/>
      <c r="JL49" s="52"/>
      <c r="JM49" s="52"/>
      <c r="JN49" s="52"/>
      <c r="JO49" s="52"/>
      <c r="JP49" s="52"/>
      <c r="JQ49" s="52"/>
      <c r="JR49" s="52"/>
      <c r="JS49" s="52"/>
      <c r="JT49" s="52"/>
      <c r="JU49" s="52"/>
      <c r="JV49" s="52"/>
      <c r="JW49" s="52"/>
      <c r="JX49" s="52"/>
      <c r="JY49" s="52"/>
      <c r="JZ49" s="52"/>
      <c r="KA49" s="52"/>
      <c r="KB49" s="52"/>
      <c r="KC49" s="52"/>
      <c r="KD49" s="52"/>
      <c r="KE49" s="52"/>
      <c r="KF49" s="52"/>
      <c r="KG49" s="52"/>
      <c r="KH49" s="52"/>
      <c r="KI49" s="52"/>
      <c r="KJ49" s="52"/>
      <c r="KK49" s="52"/>
      <c r="KL49" s="52"/>
      <c r="KM49" s="52"/>
      <c r="KN49" s="52"/>
      <c r="KO49" s="52"/>
      <c r="KP49" s="52"/>
      <c r="KQ49" s="52"/>
      <c r="KR49" s="52"/>
      <c r="KS49" s="52"/>
      <c r="KT49" s="52"/>
      <c r="KU49" s="52"/>
      <c r="KV49" s="52"/>
      <c r="KW49" s="52"/>
      <c r="KX49" s="52"/>
      <c r="KY49" s="52"/>
      <c r="KZ49" s="52"/>
      <c r="LA49" s="52"/>
      <c r="LB49" s="52"/>
      <c r="LC49" s="52"/>
      <c r="LD49" s="52"/>
      <c r="LE49" s="52"/>
      <c r="LF49" s="52"/>
      <c r="LG49" s="52"/>
      <c r="LH49" s="52"/>
      <c r="LI49" s="52"/>
      <c r="LJ49" s="52"/>
      <c r="LK49" s="52"/>
      <c r="LL49" s="52"/>
      <c r="LM49" s="52"/>
      <c r="LN49" s="52"/>
      <c r="LO49" s="52"/>
      <c r="LP49" s="52"/>
      <c r="LQ49" s="52"/>
      <c r="LR49" s="52"/>
      <c r="LS49" s="52"/>
      <c r="LT49" s="52"/>
      <c r="LU49" s="52"/>
      <c r="LV49" s="52"/>
      <c r="LW49" s="52"/>
      <c r="LX49" s="52"/>
      <c r="LY49" s="52"/>
      <c r="LZ49" s="52"/>
      <c r="MA49" s="52"/>
      <c r="MB49" s="52"/>
      <c r="MC49" s="52"/>
      <c r="MD49" s="52"/>
      <c r="ME49" s="52"/>
      <c r="MF49" s="52"/>
      <c r="MG49" s="52"/>
      <c r="MH49" s="52"/>
      <c r="MI49" s="52"/>
      <c r="MJ49" s="52"/>
      <c r="MK49" s="52"/>
      <c r="ML49" s="52"/>
      <c r="MM49" s="52"/>
      <c r="MN49" s="52"/>
      <c r="MO49" s="52"/>
      <c r="MP49" s="52"/>
      <c r="MQ49" s="52"/>
      <c r="MR49" s="52"/>
      <c r="MS49" s="52"/>
      <c r="MT49" s="52"/>
      <c r="MU49" s="52"/>
      <c r="MV49" s="52"/>
      <c r="MW49" s="52"/>
      <c r="MX49" s="52"/>
      <c r="MY49" s="52"/>
      <c r="MZ49" s="52"/>
      <c r="NA49" s="52"/>
      <c r="NB49" s="52"/>
      <c r="NC49" s="52"/>
      <c r="ND49" s="52"/>
      <c r="NE49" s="52"/>
      <c r="NF49" s="52"/>
      <c r="NG49" s="52"/>
      <c r="NH49" s="52"/>
      <c r="NI49" s="52"/>
      <c r="NJ49" s="52"/>
      <c r="NK49" s="52"/>
      <c r="NL49" s="52"/>
      <c r="NM49" s="52"/>
      <c r="NN49" s="52"/>
      <c r="NO49" s="52"/>
      <c r="NP49" s="52"/>
      <c r="NQ49" s="52"/>
      <c r="NR49" s="52"/>
      <c r="NS49" s="52"/>
      <c r="NT49" s="52"/>
      <c r="NU49" s="52"/>
      <c r="NV49" s="52"/>
      <c r="NW49" s="52"/>
      <c r="NX49" s="52"/>
      <c r="NY49" s="52"/>
      <c r="NZ49" s="52"/>
      <c r="OA49" s="52"/>
      <c r="OB49" s="52"/>
      <c r="OC49" s="52"/>
      <c r="OD49" s="52"/>
      <c r="OE49" s="52"/>
      <c r="OF49" s="52"/>
      <c r="OG49" s="52"/>
      <c r="OH49" s="52"/>
      <c r="OI49" s="52"/>
      <c r="OJ49" s="52"/>
      <c r="OK49" s="52"/>
      <c r="OL49" s="52"/>
      <c r="OM49" s="52"/>
      <c r="ON49" s="52"/>
      <c r="OO49" s="52"/>
      <c r="OP49" s="52"/>
      <c r="OQ49" s="52"/>
      <c r="OR49" s="52"/>
      <c r="OS49" s="52"/>
      <c r="OT49" s="52"/>
      <c r="OU49" s="52"/>
      <c r="OV49" s="52"/>
      <c r="OW49" s="52"/>
      <c r="OX49" s="52"/>
      <c r="OY49" s="52"/>
      <c r="OZ49" s="52"/>
      <c r="PA49" s="52"/>
      <c r="PB49" s="52"/>
      <c r="PC49" s="52"/>
      <c r="PD49" s="52"/>
      <c r="PE49" s="52"/>
      <c r="PF49" s="52"/>
      <c r="PG49" s="52"/>
      <c r="PH49" s="52"/>
      <c r="PI49" s="52"/>
      <c r="PJ49" s="52"/>
      <c r="PK49" s="52"/>
      <c r="PL49" s="52"/>
      <c r="PM49" s="52"/>
      <c r="PN49" s="52"/>
      <c r="PO49" s="52"/>
      <c r="PP49" s="52"/>
      <c r="PQ49" s="52"/>
      <c r="PR49" s="52"/>
      <c r="PS49" s="52"/>
      <c r="PT49" s="52"/>
      <c r="PU49" s="52"/>
      <c r="PV49" s="52"/>
      <c r="PW49" s="52"/>
      <c r="PX49" s="52"/>
      <c r="PY49" s="52"/>
      <c r="PZ49" s="52"/>
      <c r="QA49" s="52"/>
      <c r="QB49" s="52"/>
      <c r="QC49" s="52"/>
      <c r="QD49" s="52"/>
      <c r="QE49" s="52"/>
      <c r="QF49" s="52"/>
      <c r="QG49" s="52"/>
      <c r="QH49" s="52"/>
      <c r="QI49" s="52"/>
      <c r="QJ49" s="52"/>
      <c r="QK49" s="52"/>
      <c r="QL49" s="52"/>
      <c r="QM49" s="52"/>
      <c r="QN49" s="52"/>
      <c r="QO49" s="52"/>
      <c r="QP49" s="52"/>
      <c r="QQ49" s="52"/>
      <c r="QR49" s="52"/>
      <c r="QS49" s="52"/>
      <c r="QT49" s="52"/>
      <c r="QU49" s="52"/>
      <c r="QV49" s="52"/>
      <c r="QW49" s="52"/>
      <c r="QX49" s="52"/>
      <c r="QY49" s="52"/>
      <c r="QZ49" s="52"/>
      <c r="RA49" s="52"/>
      <c r="RB49" s="52"/>
      <c r="RC49" s="52"/>
      <c r="RD49" s="52"/>
      <c r="RE49" s="52"/>
      <c r="RF49" s="52"/>
      <c r="RG49" s="52"/>
      <c r="RH49" s="52"/>
      <c r="RI49" s="52"/>
      <c r="RJ49" s="52"/>
      <c r="RK49" s="52"/>
      <c r="RL49" s="52"/>
      <c r="RM49" s="52"/>
      <c r="RN49" s="52"/>
      <c r="RO49" s="52"/>
      <c r="RP49" s="52"/>
      <c r="RQ49" s="52"/>
      <c r="RR49" s="52"/>
      <c r="RS49" s="52"/>
      <c r="RT49" s="52"/>
      <c r="RU49" s="52"/>
      <c r="RV49" s="52"/>
      <c r="RW49" s="52"/>
      <c r="RX49" s="52"/>
      <c r="RY49" s="52"/>
      <c r="RZ49" s="52"/>
      <c r="SA49" s="52"/>
      <c r="SB49" s="52"/>
      <c r="SC49" s="52"/>
      <c r="SD49" s="52"/>
      <c r="SE49" s="52"/>
      <c r="SF49" s="52"/>
      <c r="SG49" s="52"/>
      <c r="SH49" s="52"/>
      <c r="SI49" s="52"/>
      <c r="SJ49" s="52"/>
      <c r="SK49" s="52"/>
      <c r="SL49" s="52"/>
      <c r="SM49" s="52"/>
      <c r="SN49" s="52"/>
      <c r="SO49" s="52"/>
      <c r="SP49" s="52"/>
      <c r="SQ49" s="52"/>
      <c r="SR49" s="52"/>
      <c r="SS49" s="52"/>
      <c r="ST49" s="52"/>
      <c r="SU49" s="52"/>
      <c r="SV49" s="52"/>
      <c r="SW49" s="52"/>
      <c r="SX49" s="52"/>
      <c r="SY49" s="52"/>
      <c r="SZ49" s="52"/>
      <c r="TA49" s="52"/>
      <c r="TB49" s="52"/>
      <c r="TC49" s="52"/>
      <c r="TD49" s="52"/>
      <c r="TE49" s="52"/>
      <c r="TF49" s="52"/>
      <c r="TG49" s="52"/>
      <c r="TH49" s="52"/>
      <c r="TI49" s="52"/>
      <c r="TJ49" s="52"/>
      <c r="TK49" s="52"/>
      <c r="TL49" s="52"/>
      <c r="TM49" s="52"/>
      <c r="TN49" s="52"/>
      <c r="TO49" s="52"/>
      <c r="TP49" s="52"/>
      <c r="TQ49" s="52"/>
      <c r="TR49" s="52"/>
      <c r="TS49" s="52"/>
      <c r="TT49" s="52"/>
      <c r="TU49" s="52"/>
      <c r="TV49" s="52"/>
      <c r="TW49" s="52"/>
      <c r="TX49" s="52"/>
      <c r="TY49" s="52"/>
      <c r="TZ49" s="52"/>
      <c r="UA49" s="52"/>
      <c r="UB49" s="52"/>
      <c r="UC49" s="52"/>
      <c r="UD49" s="52"/>
      <c r="UE49" s="52"/>
      <c r="UF49" s="52"/>
      <c r="UG49" s="52"/>
      <c r="UH49" s="52"/>
      <c r="UI49" s="52"/>
      <c r="UJ49" s="52"/>
      <c r="UK49" s="52"/>
      <c r="UL49" s="52"/>
      <c r="UM49" s="52"/>
      <c r="UN49" s="52"/>
      <c r="UO49" s="52"/>
      <c r="UP49" s="52"/>
      <c r="UQ49" s="52"/>
      <c r="UR49" s="52"/>
      <c r="US49" s="52"/>
      <c r="UT49" s="52"/>
      <c r="UU49" s="52"/>
      <c r="UV49" s="52"/>
      <c r="UW49" s="52"/>
      <c r="UX49" s="52"/>
      <c r="UY49" s="52"/>
      <c r="UZ49" s="52"/>
      <c r="VA49" s="52"/>
      <c r="VB49" s="52"/>
      <c r="VC49" s="52"/>
      <c r="VD49" s="52"/>
      <c r="VE49" s="52"/>
      <c r="VF49" s="52"/>
      <c r="VG49" s="52"/>
      <c r="VH49" s="52"/>
      <c r="VI49" s="52"/>
      <c r="VJ49" s="52"/>
      <c r="VK49" s="52"/>
      <c r="VL49" s="52"/>
      <c r="VM49" s="52"/>
      <c r="VN49" s="52"/>
      <c r="VO49" s="52"/>
      <c r="VP49" s="52"/>
      <c r="VQ49" s="52"/>
      <c r="VR49" s="52"/>
      <c r="VS49" s="52"/>
      <c r="VT49" s="52"/>
      <c r="VU49" s="52"/>
      <c r="VV49" s="52"/>
      <c r="VW49" s="52"/>
      <c r="VX49" s="52"/>
      <c r="VY49" s="52"/>
      <c r="VZ49" s="52"/>
      <c r="WA49" s="52"/>
      <c r="WB49" s="52"/>
      <c r="WC49" s="52"/>
      <c r="WD49" s="52"/>
      <c r="WE49" s="52"/>
      <c r="WF49" s="52"/>
      <c r="WG49" s="52"/>
      <c r="WH49" s="52"/>
      <c r="WI49" s="52"/>
      <c r="WJ49" s="52"/>
      <c r="WK49" s="52"/>
      <c r="WL49" s="52"/>
      <c r="WM49" s="52"/>
      <c r="WN49" s="52"/>
      <c r="WO49" s="52"/>
      <c r="WP49" s="52"/>
      <c r="WQ49" s="52"/>
      <c r="WR49" s="52"/>
      <c r="WS49" s="52"/>
      <c r="WT49" s="52"/>
      <c r="WU49" s="52"/>
      <c r="WV49" s="52"/>
      <c r="WW49" s="52"/>
      <c r="WX49" s="52"/>
      <c r="WY49" s="52"/>
      <c r="WZ49" s="52"/>
      <c r="XA49" s="52"/>
      <c r="XB49" s="52"/>
      <c r="XC49" s="52"/>
      <c r="XD49" s="52"/>
      <c r="XE49" s="52"/>
      <c r="XF49" s="52"/>
      <c r="XG49" s="52"/>
      <c r="XH49" s="52"/>
      <c r="XI49" s="52"/>
      <c r="XJ49" s="52"/>
      <c r="XK49" s="52"/>
      <c r="XL49" s="52"/>
      <c r="XM49" s="52"/>
      <c r="XN49" s="52"/>
      <c r="XO49" s="52"/>
      <c r="XP49" s="52"/>
      <c r="XQ49" s="52"/>
      <c r="XR49" s="52"/>
      <c r="XS49" s="52"/>
      <c r="XT49" s="52"/>
      <c r="XU49" s="52"/>
      <c r="XV49" s="52"/>
      <c r="XW49" s="52"/>
      <c r="XX49" s="52"/>
      <c r="XY49" s="52"/>
      <c r="XZ49" s="52"/>
      <c r="YA49" s="52"/>
      <c r="YB49" s="52"/>
      <c r="YC49" s="52"/>
      <c r="YD49" s="52"/>
      <c r="YE49" s="52"/>
      <c r="YF49" s="52"/>
      <c r="YG49" s="52"/>
      <c r="YH49" s="52"/>
      <c r="YI49" s="52"/>
      <c r="YJ49" s="52"/>
      <c r="YK49" s="52"/>
      <c r="YL49" s="52"/>
      <c r="YM49" s="52"/>
      <c r="YN49" s="52"/>
      <c r="YO49" s="52"/>
      <c r="YP49" s="52"/>
      <c r="YQ49" s="52"/>
      <c r="YR49" s="52"/>
      <c r="YS49" s="52"/>
      <c r="YT49" s="52"/>
      <c r="YU49" s="52"/>
      <c r="YV49" s="52"/>
      <c r="YW49" s="52"/>
      <c r="YX49" s="52"/>
      <c r="YY49" s="52"/>
      <c r="YZ49" s="52"/>
      <c r="ZA49" s="52"/>
      <c r="ZB49" s="52"/>
      <c r="ZC49" s="52"/>
      <c r="ZD49" s="52"/>
      <c r="ZE49" s="52"/>
      <c r="ZF49" s="52"/>
      <c r="ZG49" s="52"/>
      <c r="ZH49" s="52"/>
      <c r="ZI49" s="52"/>
      <c r="ZJ49" s="52"/>
      <c r="ZK49" s="52"/>
      <c r="ZL49" s="52"/>
      <c r="ZM49" s="52"/>
      <c r="ZN49" s="52"/>
      <c r="ZO49" s="52"/>
      <c r="ZP49" s="52"/>
      <c r="ZQ49" s="52"/>
      <c r="ZR49" s="52"/>
      <c r="ZS49" s="52"/>
      <c r="ZT49" s="52"/>
      <c r="ZU49" s="52"/>
      <c r="ZV49" s="52"/>
      <c r="ZW49" s="52"/>
      <c r="ZX49" s="52"/>
      <c r="ZY49" s="52"/>
      <c r="ZZ49" s="52"/>
      <c r="AAA49" s="52"/>
      <c r="AAB49" s="52"/>
      <c r="AAC49" s="52"/>
      <c r="AAD49" s="52"/>
      <c r="AAE49" s="52"/>
      <c r="AAF49" s="52"/>
      <c r="AAG49" s="52"/>
      <c r="AAH49" s="52"/>
      <c r="AAI49" s="52"/>
      <c r="AAJ49" s="52"/>
      <c r="AAK49" s="52"/>
      <c r="AAL49" s="52"/>
      <c r="AAM49" s="52"/>
      <c r="AAN49" s="52"/>
      <c r="AAO49" s="52"/>
      <c r="AAP49" s="52"/>
      <c r="AAQ49" s="52"/>
      <c r="AAR49" s="52"/>
      <c r="AAS49" s="52"/>
      <c r="AAT49" s="52"/>
      <c r="AAU49" s="52"/>
      <c r="AAV49" s="52"/>
      <c r="AAW49" s="52"/>
      <c r="AAX49" s="52"/>
      <c r="AAY49" s="52"/>
      <c r="AAZ49" s="52"/>
      <c r="ABA49" s="52"/>
      <c r="ABB49" s="52"/>
      <c r="ABC49" s="52"/>
      <c r="ABD49" s="52"/>
      <c r="ABE49" s="52"/>
      <c r="ABF49" s="52"/>
      <c r="ABG49" s="52"/>
      <c r="ABH49" s="52"/>
      <c r="ABI49" s="52"/>
      <c r="ABJ49" s="52"/>
      <c r="ABK49" s="52"/>
      <c r="ABL49" s="52"/>
      <c r="ABM49" s="52"/>
      <c r="ABN49" s="52"/>
      <c r="ABO49" s="52"/>
      <c r="ABP49" s="52"/>
      <c r="ABQ49" s="52"/>
      <c r="ABR49" s="52"/>
      <c r="ABS49" s="52"/>
      <c r="ABT49" s="52"/>
      <c r="ABU49" s="52"/>
      <c r="ABV49" s="52"/>
      <c r="ABW49" s="52"/>
      <c r="ABX49" s="52"/>
      <c r="ABY49" s="52"/>
      <c r="ABZ49" s="52"/>
      <c r="ACA49" s="52"/>
      <c r="ACB49" s="52"/>
      <c r="ACC49" s="52"/>
      <c r="ACD49" s="52"/>
      <c r="ACE49" s="52"/>
      <c r="ACF49" s="52"/>
      <c r="ACG49" s="52"/>
      <c r="ACH49" s="52"/>
      <c r="ACI49" s="52"/>
      <c r="ACJ49" s="52"/>
      <c r="ACK49" s="52"/>
      <c r="ACL49" s="52"/>
      <c r="ACM49" s="52"/>
      <c r="ACN49" s="52"/>
      <c r="ACO49" s="52"/>
      <c r="ACP49" s="52"/>
      <c r="ACQ49" s="52"/>
      <c r="ACR49" s="52"/>
      <c r="ACS49" s="52"/>
      <c r="ACT49" s="52"/>
      <c r="ACU49" s="52"/>
      <c r="ACV49" s="52"/>
      <c r="ACW49" s="52"/>
      <c r="ACX49" s="52"/>
      <c r="ACY49" s="52"/>
      <c r="ACZ49" s="52"/>
      <c r="ADA49" s="52"/>
      <c r="ADB49" s="52"/>
      <c r="ADC49" s="52"/>
      <c r="ADD49" s="52"/>
      <c r="ADE49" s="52"/>
      <c r="ADF49" s="52"/>
      <c r="ADG49" s="52"/>
      <c r="ADH49" s="52"/>
      <c r="ADI49" s="52"/>
      <c r="ADJ49" s="52"/>
      <c r="ADK49" s="52"/>
      <c r="ADL49" s="52"/>
      <c r="ADM49" s="52"/>
      <c r="ADN49" s="52"/>
      <c r="ADO49" s="52"/>
      <c r="ADP49" s="52"/>
      <c r="ADQ49" s="52"/>
      <c r="ADR49" s="52"/>
      <c r="ADS49" s="52"/>
      <c r="ADT49" s="52"/>
      <c r="ADU49" s="52"/>
      <c r="ADV49" s="52"/>
      <c r="ADW49" s="52"/>
      <c r="ADX49" s="52"/>
      <c r="ADY49" s="52"/>
      <c r="ADZ49" s="52"/>
      <c r="AEA49" s="52"/>
      <c r="AEB49" s="52"/>
      <c r="AEC49" s="52"/>
      <c r="AED49" s="52"/>
      <c r="AEE49" s="52"/>
      <c r="AEF49" s="52"/>
      <c r="AEG49" s="52"/>
      <c r="AEH49" s="52"/>
      <c r="AEI49" s="52"/>
      <c r="AEJ49" s="52"/>
      <c r="AEK49" s="52"/>
      <c r="AEL49" s="52"/>
      <c r="AEM49" s="52"/>
      <c r="AEN49" s="52"/>
      <c r="AEO49" s="52"/>
      <c r="AEP49" s="52"/>
      <c r="AEQ49" s="52"/>
      <c r="AER49" s="52"/>
      <c r="AES49" s="52"/>
      <c r="AET49" s="52"/>
      <c r="AEU49" s="52"/>
      <c r="AEV49" s="52"/>
      <c r="AEW49" s="52"/>
      <c r="AEX49" s="52"/>
      <c r="AEY49" s="52"/>
      <c r="AEZ49" s="52"/>
      <c r="AFA49" s="52"/>
      <c r="AFB49" s="52"/>
      <c r="AFC49" s="52"/>
      <c r="AFD49" s="52"/>
      <c r="AFE49" s="52"/>
      <c r="AFF49" s="52"/>
      <c r="AFG49" s="52"/>
      <c r="AFH49" s="52"/>
      <c r="AFI49" s="52"/>
      <c r="AFJ49" s="52"/>
      <c r="AFK49" s="52"/>
      <c r="AFL49" s="52"/>
      <c r="AFM49" s="52"/>
      <c r="AFN49" s="52"/>
      <c r="AFO49" s="52"/>
      <c r="AFP49" s="52"/>
      <c r="AFQ49" s="52"/>
      <c r="AFR49" s="52"/>
      <c r="AFS49" s="52"/>
      <c r="AFT49" s="52"/>
      <c r="AFU49" s="52"/>
      <c r="AFV49" s="52"/>
      <c r="AFW49" s="52"/>
      <c r="AFX49" s="52"/>
      <c r="AFY49" s="52"/>
      <c r="AFZ49" s="52"/>
      <c r="AGA49" s="52"/>
      <c r="AGB49" s="52"/>
      <c r="AGC49" s="52"/>
      <c r="AGD49" s="52"/>
      <c r="AGE49" s="52"/>
      <c r="AGF49" s="52"/>
      <c r="AGG49" s="52"/>
      <c r="AGH49" s="52"/>
      <c r="AGI49" s="52"/>
      <c r="AGJ49" s="52"/>
      <c r="AGK49" s="52"/>
      <c r="AGL49" s="52"/>
      <c r="AGM49" s="52"/>
      <c r="AGN49" s="52"/>
      <c r="AGO49" s="52"/>
      <c r="AGP49" s="52"/>
      <c r="AGQ49" s="52"/>
      <c r="AGR49" s="52"/>
      <c r="AGS49" s="52"/>
      <c r="AGT49" s="52"/>
      <c r="AGU49" s="52"/>
      <c r="AGV49" s="52"/>
      <c r="AGW49" s="52"/>
      <c r="AGX49" s="52"/>
      <c r="AGY49" s="52"/>
      <c r="AGZ49" s="52"/>
      <c r="AHA49" s="52"/>
      <c r="AHB49" s="52"/>
      <c r="AHC49" s="52"/>
      <c r="AHD49" s="52"/>
      <c r="AHE49" s="52"/>
      <c r="AHF49" s="52"/>
      <c r="AHG49" s="52"/>
      <c r="AHH49" s="52"/>
      <c r="AHI49" s="52"/>
      <c r="AHJ49" s="52"/>
      <c r="AHK49" s="52"/>
      <c r="AHL49" s="52"/>
      <c r="AHM49" s="52"/>
      <c r="AHN49" s="52"/>
      <c r="AHO49" s="52"/>
      <c r="AHP49" s="52"/>
      <c r="AHQ49" s="52"/>
      <c r="AHR49" s="52"/>
      <c r="AHS49" s="52"/>
      <c r="AHT49" s="52"/>
      <c r="AHU49" s="52"/>
      <c r="AHV49" s="52"/>
      <c r="AHW49" s="52"/>
      <c r="AHX49" s="52"/>
      <c r="AHY49" s="52"/>
      <c r="AHZ49" s="52"/>
      <c r="AIA49" s="52"/>
      <c r="AIB49" s="52"/>
      <c r="AIC49" s="52"/>
      <c r="AID49" s="52"/>
      <c r="AIE49" s="52"/>
      <c r="AIF49" s="52"/>
      <c r="AIG49" s="52"/>
      <c r="AIH49" s="52"/>
      <c r="AII49" s="52"/>
      <c r="AIJ49" s="52"/>
      <c r="AIK49" s="52"/>
      <c r="AIL49" s="52"/>
      <c r="AIM49" s="52"/>
      <c r="AIN49" s="52"/>
      <c r="AIO49" s="52"/>
      <c r="AIP49" s="52"/>
      <c r="AIQ49" s="52"/>
      <c r="AIR49" s="52"/>
      <c r="AIS49" s="52"/>
      <c r="AIT49" s="52"/>
      <c r="AIU49" s="52"/>
      <c r="AIV49" s="52"/>
      <c r="AIW49" s="52"/>
      <c r="AIX49" s="52"/>
      <c r="AIY49" s="52"/>
      <c r="AIZ49" s="52"/>
      <c r="AJA49" s="52"/>
      <c r="AJB49" s="52"/>
      <c r="AJC49" s="52"/>
      <c r="AJD49" s="52"/>
      <c r="AJE49" s="52"/>
      <c r="AJF49" s="52"/>
      <c r="AJG49" s="52"/>
      <c r="AJH49" s="52"/>
      <c r="AJI49" s="52"/>
      <c r="AJJ49" s="52"/>
      <c r="AJK49" s="52"/>
      <c r="AJL49" s="52"/>
      <c r="AJM49" s="52"/>
      <c r="AJN49" s="52"/>
      <c r="AJO49" s="52"/>
      <c r="AJP49" s="52"/>
      <c r="AJQ49" s="52"/>
      <c r="AJR49" s="52"/>
      <c r="AJS49" s="52"/>
      <c r="AJT49" s="52"/>
      <c r="AJU49" s="52"/>
      <c r="AJV49" s="52"/>
      <c r="AJW49" s="52"/>
      <c r="AJX49" s="52"/>
      <c r="AJY49" s="52"/>
      <c r="AJZ49" s="52"/>
      <c r="AKA49" s="52"/>
      <c r="AKB49" s="52"/>
      <c r="AKC49" s="52"/>
      <c r="AKD49" s="52"/>
      <c r="AKE49" s="52"/>
      <c r="AKF49" s="52"/>
      <c r="AKG49" s="52"/>
      <c r="AKH49" s="52"/>
      <c r="AKI49" s="52"/>
      <c r="AKJ49" s="52"/>
      <c r="AKK49" s="52"/>
      <c r="AKL49" s="52"/>
      <c r="AKM49" s="52"/>
      <c r="AKN49" s="52"/>
      <c r="AKO49" s="52"/>
      <c r="AKP49" s="52"/>
      <c r="AKQ49" s="52"/>
      <c r="AKR49" s="52"/>
      <c r="AKS49" s="52"/>
      <c r="AKT49" s="52"/>
      <c r="AKU49" s="52"/>
      <c r="AKV49" s="52"/>
      <c r="AKW49" s="52"/>
      <c r="AKX49" s="52"/>
      <c r="AKY49" s="52"/>
      <c r="AKZ49" s="52"/>
      <c r="ALA49" s="52"/>
      <c r="ALB49" s="52"/>
      <c r="ALC49" s="52"/>
      <c r="ALD49" s="52"/>
      <c r="ALE49" s="52"/>
      <c r="ALF49" s="52"/>
      <c r="ALG49" s="52"/>
      <c r="ALH49" s="52"/>
      <c r="ALI49" s="52"/>
      <c r="ALJ49" s="52"/>
      <c r="ALK49" s="52"/>
      <c r="ALL49" s="52"/>
      <c r="ALM49" s="52"/>
      <c r="ALN49" s="52"/>
      <c r="ALO49" s="52"/>
      <c r="ALP49" s="52"/>
      <c r="ALQ49" s="52"/>
      <c r="ALR49" s="52"/>
      <c r="ALS49" s="52"/>
      <c r="ALT49" s="52"/>
      <c r="ALU49" s="52"/>
      <c r="ALV49" s="52"/>
      <c r="ALW49" s="52"/>
      <c r="ALX49" s="52"/>
      <c r="ALY49" s="52"/>
      <c r="ALZ49" s="52"/>
      <c r="AMA49" s="52"/>
      <c r="AMB49" s="52"/>
      <c r="AMC49" s="52"/>
      <c r="AMD49" s="52"/>
      <c r="AME49" s="52"/>
      <c r="AMF49" s="52"/>
      <c r="AMG49" s="52"/>
      <c r="AMH49" s="52"/>
      <c r="AMI49" s="52"/>
      <c r="AMJ49" s="52"/>
    </row>
    <row r="50" s="52" customFormat="true" ht="28" hidden="false" customHeight="true" outlineLevel="0" collapsed="false">
      <c r="A50" s="57" t="s">
        <v>24</v>
      </c>
      <c r="B50" s="57"/>
      <c r="C50" s="57"/>
      <c r="D50" s="57"/>
      <c r="E50" s="57"/>
      <c r="F50" s="57"/>
      <c r="G50" s="57"/>
      <c r="H50" s="57"/>
      <c r="I50" s="57"/>
      <c r="J50" s="57"/>
      <c r="K50" s="57"/>
      <c r="L50" s="56"/>
    </row>
    <row r="51" s="52" customFormat="true" ht="13" hidden="false" customHeight="true" outlineLevel="0" collapsed="false">
      <c r="A51" s="57" t="s">
        <v>25</v>
      </c>
      <c r="B51" s="57"/>
      <c r="C51" s="57"/>
      <c r="D51" s="57"/>
      <c r="E51" s="57"/>
      <c r="F51" s="57"/>
      <c r="G51" s="57"/>
      <c r="H51" s="57"/>
      <c r="I51" s="57"/>
      <c r="J51" s="57"/>
      <c r="K51" s="57"/>
      <c r="L51" s="56"/>
    </row>
    <row r="52" s="52" customFormat="true" ht="15.65" hidden="false" customHeight="true" outlineLevel="0" collapsed="false">
      <c r="A52" s="50" t="s">
        <v>44</v>
      </c>
      <c r="B52" s="50"/>
      <c r="C52" s="50"/>
      <c r="D52" s="50"/>
      <c r="E52" s="50"/>
      <c r="F52" s="50"/>
      <c r="G52" s="50"/>
      <c r="H52" s="50"/>
      <c r="I52" s="50"/>
      <c r="J52" s="50"/>
      <c r="K52" s="50"/>
      <c r="L52" s="51"/>
    </row>
    <row r="53" s="52" customFormat="true" ht="9.75" hidden="false" customHeight="true" outlineLevel="0" collapsed="false">
      <c r="A53" s="60"/>
      <c r="B53" s="61"/>
      <c r="C53" s="61"/>
      <c r="D53" s="61"/>
      <c r="E53" s="61"/>
      <c r="F53" s="61"/>
      <c r="G53" s="61"/>
      <c r="H53" s="61"/>
      <c r="I53" s="61"/>
      <c r="J53" s="61"/>
      <c r="K53" s="61"/>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2"/>
      <c r="NI53" s="2"/>
      <c r="NJ53" s="2"/>
      <c r="NK53" s="2"/>
      <c r="NL53" s="2"/>
      <c r="NM53" s="2"/>
      <c r="NN53" s="2"/>
      <c r="NO53" s="2"/>
      <c r="NP53" s="2"/>
      <c r="NQ53" s="2"/>
      <c r="NR53" s="2"/>
      <c r="NS53" s="2"/>
      <c r="NT53" s="2"/>
      <c r="NU53" s="2"/>
      <c r="NV53" s="2"/>
      <c r="NW53" s="2"/>
      <c r="NX53" s="2"/>
      <c r="NY53" s="2"/>
      <c r="NZ53" s="2"/>
      <c r="OA53" s="2"/>
      <c r="OB53" s="2"/>
      <c r="OC53" s="2"/>
      <c r="OD53" s="2"/>
      <c r="OE53" s="2"/>
      <c r="OF53" s="2"/>
      <c r="OG53" s="2"/>
      <c r="OH53" s="2"/>
      <c r="OI53" s="2"/>
      <c r="OJ53" s="2"/>
      <c r="OK53" s="2"/>
      <c r="OL53" s="2"/>
      <c r="OM53" s="2"/>
      <c r="ON53" s="2"/>
      <c r="OO53" s="2"/>
      <c r="OP53" s="2"/>
      <c r="OQ53" s="2"/>
      <c r="OR53" s="2"/>
      <c r="OS53" s="2"/>
      <c r="OT53" s="2"/>
      <c r="OU53" s="2"/>
      <c r="OV53" s="2"/>
      <c r="OW53" s="2"/>
      <c r="OX53" s="2"/>
      <c r="OY53" s="2"/>
      <c r="OZ53" s="2"/>
      <c r="PA53" s="2"/>
      <c r="PB53" s="2"/>
      <c r="PC53" s="2"/>
      <c r="PD53" s="2"/>
      <c r="PE53" s="2"/>
      <c r="PF53" s="2"/>
      <c r="PG53" s="2"/>
      <c r="PH53" s="2"/>
      <c r="PI53" s="2"/>
      <c r="PJ53" s="2"/>
      <c r="PK53" s="2"/>
      <c r="PL53" s="2"/>
      <c r="PM53" s="2"/>
      <c r="PN53" s="2"/>
      <c r="PO53" s="2"/>
      <c r="PP53" s="2"/>
      <c r="PQ53" s="2"/>
      <c r="PR53" s="2"/>
      <c r="PS53" s="2"/>
      <c r="PT53" s="2"/>
      <c r="PU53" s="2"/>
      <c r="PV53" s="2"/>
      <c r="PW53" s="2"/>
      <c r="PX53" s="2"/>
      <c r="PY53" s="2"/>
      <c r="PZ53" s="2"/>
      <c r="QA53" s="2"/>
      <c r="QB53" s="2"/>
      <c r="QC53" s="2"/>
      <c r="QD53" s="2"/>
      <c r="QE53" s="2"/>
      <c r="QF53" s="2"/>
      <c r="QG53" s="2"/>
      <c r="QH53" s="2"/>
      <c r="QI53" s="2"/>
      <c r="QJ53" s="2"/>
      <c r="QK53" s="2"/>
      <c r="QL53" s="2"/>
      <c r="QM53" s="2"/>
      <c r="QN53" s="2"/>
      <c r="QO53" s="2"/>
      <c r="QP53" s="2"/>
      <c r="QQ53" s="2"/>
      <c r="QR53" s="2"/>
      <c r="QS53" s="2"/>
      <c r="QT53" s="2"/>
      <c r="QU53" s="2"/>
      <c r="QV53" s="2"/>
      <c r="QW53" s="2"/>
      <c r="QX53" s="2"/>
      <c r="QY53" s="2"/>
      <c r="QZ53" s="2"/>
      <c r="RA53" s="2"/>
      <c r="RB53" s="2"/>
      <c r="RC53" s="2"/>
      <c r="RD53" s="2"/>
      <c r="RE53" s="2"/>
      <c r="RF53" s="2"/>
      <c r="RG53" s="2"/>
      <c r="RH53" s="2"/>
      <c r="RI53" s="2"/>
      <c r="RJ53" s="2"/>
      <c r="RK53" s="2"/>
      <c r="RL53" s="2"/>
      <c r="RM53" s="2"/>
      <c r="RN53" s="2"/>
      <c r="RO53" s="2"/>
      <c r="RP53" s="2"/>
      <c r="RQ53" s="2"/>
      <c r="RR53" s="2"/>
      <c r="RS53" s="2"/>
      <c r="RT53" s="2"/>
      <c r="RU53" s="2"/>
      <c r="RV53" s="2"/>
      <c r="RW53" s="2"/>
      <c r="RX53" s="2"/>
      <c r="RY53" s="2"/>
      <c r="RZ53" s="2"/>
      <c r="SA53" s="2"/>
      <c r="SB53" s="2"/>
      <c r="SC53" s="2"/>
      <c r="SD53" s="2"/>
      <c r="SE53" s="2"/>
      <c r="SF53" s="2"/>
      <c r="SG53" s="2"/>
      <c r="SH53" s="2"/>
      <c r="SI53" s="2"/>
      <c r="SJ53" s="2"/>
      <c r="SK53" s="2"/>
      <c r="SL53" s="2"/>
      <c r="SM53" s="2"/>
      <c r="SN53" s="2"/>
      <c r="SO53" s="2"/>
      <c r="SP53" s="2"/>
      <c r="SQ53" s="2"/>
      <c r="SR53" s="2"/>
      <c r="SS53" s="2"/>
      <c r="ST53" s="2"/>
      <c r="SU53" s="2"/>
      <c r="SV53" s="2"/>
      <c r="SW53" s="2"/>
      <c r="SX53" s="2"/>
      <c r="SY53" s="2"/>
      <c r="SZ53" s="2"/>
      <c r="TA53" s="2"/>
      <c r="TB53" s="2"/>
      <c r="TC53" s="2"/>
      <c r="TD53" s="2"/>
      <c r="TE53" s="2"/>
      <c r="TF53" s="2"/>
      <c r="TG53" s="2"/>
      <c r="TH53" s="2"/>
      <c r="TI53" s="2"/>
      <c r="TJ53" s="2"/>
      <c r="TK53" s="2"/>
      <c r="TL53" s="2"/>
      <c r="TM53" s="2"/>
      <c r="TN53" s="2"/>
      <c r="TO53" s="2"/>
      <c r="TP53" s="2"/>
      <c r="TQ53" s="2"/>
      <c r="TR53" s="2"/>
      <c r="TS53" s="2"/>
      <c r="TT53" s="2"/>
      <c r="TU53" s="2"/>
      <c r="TV53" s="2"/>
      <c r="TW53" s="2"/>
      <c r="TX53" s="2"/>
      <c r="TY53" s="2"/>
      <c r="TZ53" s="2"/>
      <c r="UA53" s="2"/>
      <c r="UB53" s="2"/>
      <c r="UC53" s="2"/>
      <c r="UD53" s="2"/>
      <c r="UE53" s="2"/>
      <c r="UF53" s="2"/>
      <c r="UG53" s="2"/>
      <c r="UH53" s="2"/>
      <c r="UI53" s="2"/>
      <c r="UJ53" s="2"/>
      <c r="UK53" s="2"/>
      <c r="UL53" s="2"/>
      <c r="UM53" s="2"/>
      <c r="UN53" s="2"/>
      <c r="UO53" s="2"/>
      <c r="UP53" s="2"/>
      <c r="UQ53" s="2"/>
      <c r="UR53" s="2"/>
      <c r="US53" s="2"/>
      <c r="UT53" s="2"/>
      <c r="UU53" s="2"/>
      <c r="UV53" s="2"/>
      <c r="UW53" s="2"/>
      <c r="UX53" s="2"/>
      <c r="UY53" s="2"/>
      <c r="UZ53" s="2"/>
      <c r="VA53" s="2"/>
      <c r="VB53" s="2"/>
      <c r="VC53" s="2"/>
      <c r="VD53" s="2"/>
      <c r="VE53" s="2"/>
      <c r="VF53" s="2"/>
      <c r="VG53" s="2"/>
      <c r="VH53" s="2"/>
      <c r="VI53" s="2"/>
      <c r="VJ53" s="2"/>
      <c r="VK53" s="2"/>
      <c r="VL53" s="2"/>
      <c r="VM53" s="2"/>
      <c r="VN53" s="2"/>
      <c r="VO53" s="2"/>
      <c r="VP53" s="2"/>
      <c r="VQ53" s="2"/>
      <c r="VR53" s="2"/>
      <c r="VS53" s="2"/>
      <c r="VT53" s="2"/>
      <c r="VU53" s="2"/>
      <c r="VV53" s="2"/>
      <c r="VW53" s="2"/>
      <c r="VX53" s="2"/>
      <c r="VY53" s="2"/>
      <c r="VZ53" s="2"/>
      <c r="WA53" s="2"/>
      <c r="WB53" s="2"/>
      <c r="WC53" s="2"/>
      <c r="WD53" s="2"/>
      <c r="WE53" s="2"/>
      <c r="WF53" s="2"/>
      <c r="WG53" s="2"/>
      <c r="WH53" s="2"/>
      <c r="WI53" s="2"/>
      <c r="WJ53" s="2"/>
      <c r="WK53" s="2"/>
      <c r="WL53" s="2"/>
      <c r="WM53" s="2"/>
      <c r="WN53" s="2"/>
      <c r="WO53" s="2"/>
      <c r="WP53" s="2"/>
      <c r="WQ53" s="2"/>
      <c r="WR53" s="2"/>
      <c r="WS53" s="2"/>
      <c r="WT53" s="2"/>
      <c r="WU53" s="2"/>
      <c r="WV53" s="2"/>
      <c r="WW53" s="2"/>
      <c r="WX53" s="2"/>
      <c r="WY53" s="2"/>
      <c r="WZ53" s="2"/>
      <c r="XA53" s="2"/>
      <c r="XB53" s="2"/>
      <c r="XC53" s="2"/>
      <c r="XD53" s="2"/>
      <c r="XE53" s="2"/>
      <c r="XF53" s="2"/>
      <c r="XG53" s="2"/>
      <c r="XH53" s="2"/>
      <c r="XI53" s="2"/>
      <c r="XJ53" s="2"/>
      <c r="XK53" s="2"/>
      <c r="XL53" s="2"/>
      <c r="XM53" s="2"/>
      <c r="XN53" s="2"/>
      <c r="XO53" s="2"/>
      <c r="XP53" s="2"/>
      <c r="XQ53" s="2"/>
      <c r="XR53" s="2"/>
      <c r="XS53" s="2"/>
      <c r="XT53" s="2"/>
      <c r="XU53" s="2"/>
      <c r="XV53" s="2"/>
      <c r="XW53" s="2"/>
      <c r="XX53" s="2"/>
      <c r="XY53" s="2"/>
      <c r="XZ53" s="2"/>
      <c r="YA53" s="2"/>
      <c r="YB53" s="2"/>
      <c r="YC53" s="2"/>
      <c r="YD53" s="2"/>
      <c r="YE53" s="2"/>
      <c r="YF53" s="2"/>
      <c r="YG53" s="2"/>
      <c r="YH53" s="2"/>
      <c r="YI53" s="2"/>
      <c r="YJ53" s="2"/>
      <c r="YK53" s="2"/>
      <c r="YL53" s="2"/>
      <c r="YM53" s="2"/>
      <c r="YN53" s="2"/>
      <c r="YO53" s="2"/>
      <c r="YP53" s="2"/>
      <c r="YQ53" s="2"/>
      <c r="YR53" s="2"/>
      <c r="YS53" s="2"/>
      <c r="YT53" s="2"/>
      <c r="YU53" s="2"/>
      <c r="YV53" s="2"/>
      <c r="YW53" s="2"/>
      <c r="YX53" s="2"/>
      <c r="YY53" s="2"/>
      <c r="YZ53" s="2"/>
      <c r="ZA53" s="2"/>
      <c r="ZB53" s="2"/>
      <c r="ZC53" s="2"/>
      <c r="ZD53" s="2"/>
      <c r="ZE53" s="2"/>
      <c r="ZF53" s="2"/>
      <c r="ZG53" s="2"/>
      <c r="ZH53" s="2"/>
      <c r="ZI53" s="2"/>
      <c r="ZJ53" s="2"/>
      <c r="ZK53" s="2"/>
      <c r="ZL53" s="2"/>
      <c r="ZM53" s="2"/>
      <c r="ZN53" s="2"/>
      <c r="ZO53" s="2"/>
      <c r="ZP53" s="2"/>
      <c r="ZQ53" s="2"/>
      <c r="ZR53" s="2"/>
      <c r="ZS53" s="2"/>
      <c r="ZT53" s="2"/>
      <c r="ZU53" s="2"/>
      <c r="ZV53" s="2"/>
      <c r="ZW53" s="2"/>
      <c r="ZX53" s="2"/>
      <c r="ZY53" s="2"/>
      <c r="ZZ53" s="2"/>
      <c r="AAA53" s="2"/>
      <c r="AAB53" s="2"/>
      <c r="AAC53" s="2"/>
      <c r="AAD53" s="2"/>
      <c r="AAE53" s="2"/>
      <c r="AAF53" s="2"/>
      <c r="AAG53" s="2"/>
      <c r="AAH53" s="2"/>
      <c r="AAI53" s="2"/>
      <c r="AAJ53" s="2"/>
      <c r="AAK53" s="2"/>
      <c r="AAL53" s="2"/>
      <c r="AAM53" s="2"/>
      <c r="AAN53" s="2"/>
      <c r="AAO53" s="2"/>
      <c r="AAP53" s="2"/>
      <c r="AAQ53" s="2"/>
      <c r="AAR53" s="2"/>
      <c r="AAS53" s="2"/>
      <c r="AAT53" s="2"/>
      <c r="AAU53" s="2"/>
      <c r="AAV53" s="2"/>
      <c r="AAW53" s="2"/>
      <c r="AAX53" s="2"/>
      <c r="AAY53" s="2"/>
      <c r="AAZ53" s="2"/>
      <c r="ABA53" s="2"/>
      <c r="ABB53" s="2"/>
      <c r="ABC53" s="2"/>
      <c r="ABD53" s="2"/>
      <c r="ABE53" s="2"/>
      <c r="ABF53" s="2"/>
      <c r="ABG53" s="2"/>
      <c r="ABH53" s="2"/>
      <c r="ABI53" s="2"/>
      <c r="ABJ53" s="2"/>
      <c r="ABK53" s="2"/>
      <c r="ABL53" s="2"/>
      <c r="ABM53" s="2"/>
      <c r="ABN53" s="2"/>
      <c r="ABO53" s="2"/>
      <c r="ABP53" s="2"/>
      <c r="ABQ53" s="2"/>
      <c r="ABR53" s="2"/>
      <c r="ABS53" s="2"/>
      <c r="ABT53" s="2"/>
      <c r="ABU53" s="2"/>
      <c r="ABV53" s="2"/>
      <c r="ABW53" s="2"/>
      <c r="ABX53" s="2"/>
      <c r="ABY53" s="2"/>
      <c r="ABZ53" s="2"/>
      <c r="ACA53" s="2"/>
      <c r="ACB53" s="2"/>
      <c r="ACC53" s="2"/>
      <c r="ACD53" s="2"/>
      <c r="ACE53" s="2"/>
      <c r="ACF53" s="2"/>
      <c r="ACG53" s="2"/>
      <c r="ACH53" s="2"/>
      <c r="ACI53" s="2"/>
      <c r="ACJ53" s="2"/>
      <c r="ACK53" s="2"/>
      <c r="ACL53" s="2"/>
      <c r="ACM53" s="2"/>
      <c r="ACN53" s="2"/>
      <c r="ACO53" s="2"/>
      <c r="ACP53" s="2"/>
      <c r="ACQ53" s="2"/>
      <c r="ACR53" s="2"/>
      <c r="ACS53" s="2"/>
      <c r="ACT53" s="2"/>
      <c r="ACU53" s="2"/>
      <c r="ACV53" s="2"/>
      <c r="ACW53" s="2"/>
      <c r="ACX53" s="2"/>
      <c r="ACY53" s="2"/>
      <c r="ACZ53" s="2"/>
      <c r="ADA53" s="2"/>
      <c r="ADB53" s="2"/>
      <c r="ADC53" s="2"/>
      <c r="ADD53" s="2"/>
      <c r="ADE53" s="2"/>
      <c r="ADF53" s="2"/>
      <c r="ADG53" s="2"/>
      <c r="ADH53" s="2"/>
      <c r="ADI53" s="2"/>
      <c r="ADJ53" s="2"/>
      <c r="ADK53" s="2"/>
      <c r="ADL53" s="2"/>
      <c r="ADM53" s="2"/>
      <c r="ADN53" s="2"/>
      <c r="ADO53" s="2"/>
      <c r="ADP53" s="2"/>
      <c r="ADQ53" s="2"/>
      <c r="ADR53" s="2"/>
      <c r="ADS53" s="2"/>
      <c r="ADT53" s="2"/>
      <c r="ADU53" s="2"/>
      <c r="ADV53" s="2"/>
      <c r="ADW53" s="2"/>
      <c r="ADX53" s="2"/>
      <c r="ADY53" s="2"/>
      <c r="ADZ53" s="2"/>
      <c r="AEA53" s="2"/>
      <c r="AEB53" s="2"/>
      <c r="AEC53" s="2"/>
      <c r="AED53" s="2"/>
      <c r="AEE53" s="2"/>
      <c r="AEF53" s="2"/>
      <c r="AEG53" s="2"/>
      <c r="AEH53" s="2"/>
      <c r="AEI53" s="2"/>
      <c r="AEJ53" s="2"/>
      <c r="AEK53" s="2"/>
      <c r="AEL53" s="2"/>
      <c r="AEM53" s="2"/>
      <c r="AEN53" s="2"/>
      <c r="AEO53" s="2"/>
      <c r="AEP53" s="2"/>
      <c r="AEQ53" s="2"/>
      <c r="AER53" s="2"/>
      <c r="AES53" s="2"/>
      <c r="AET53" s="2"/>
      <c r="AEU53" s="2"/>
      <c r="AEV53" s="2"/>
      <c r="AEW53" s="2"/>
      <c r="AEX53" s="2"/>
      <c r="AEY53" s="2"/>
      <c r="AEZ53" s="2"/>
      <c r="AFA53" s="2"/>
      <c r="AFB53" s="2"/>
      <c r="AFC53" s="2"/>
      <c r="AFD53" s="2"/>
      <c r="AFE53" s="2"/>
      <c r="AFF53" s="2"/>
      <c r="AFG53" s="2"/>
      <c r="AFH53" s="2"/>
      <c r="AFI53" s="2"/>
      <c r="AFJ53" s="2"/>
      <c r="AFK53" s="2"/>
      <c r="AFL53" s="2"/>
      <c r="AFM53" s="2"/>
      <c r="AFN53" s="2"/>
      <c r="AFO53" s="2"/>
      <c r="AFP53" s="2"/>
      <c r="AFQ53" s="2"/>
      <c r="AFR53" s="2"/>
      <c r="AFS53" s="2"/>
      <c r="AFT53" s="2"/>
      <c r="AFU53" s="2"/>
      <c r="AFV53" s="2"/>
      <c r="AFW53" s="2"/>
      <c r="AFX53" s="2"/>
      <c r="AFY53" s="2"/>
      <c r="AFZ53" s="2"/>
      <c r="AGA53" s="2"/>
      <c r="AGB53" s="2"/>
      <c r="AGC53" s="2"/>
      <c r="AGD53" s="2"/>
      <c r="AGE53" s="2"/>
      <c r="AGF53" s="2"/>
      <c r="AGG53" s="2"/>
      <c r="AGH53" s="2"/>
      <c r="AGI53" s="2"/>
      <c r="AGJ53" s="2"/>
      <c r="AGK53" s="2"/>
      <c r="AGL53" s="2"/>
      <c r="AGM53" s="2"/>
      <c r="AGN53" s="2"/>
      <c r="AGO53" s="2"/>
      <c r="AGP53" s="2"/>
      <c r="AGQ53" s="2"/>
      <c r="AGR53" s="2"/>
      <c r="AGS53" s="2"/>
      <c r="AGT53" s="2"/>
      <c r="AGU53" s="2"/>
      <c r="AGV53" s="2"/>
      <c r="AGW53" s="2"/>
      <c r="AGX53" s="2"/>
      <c r="AGY53" s="2"/>
      <c r="AGZ53" s="2"/>
      <c r="AHA53" s="2"/>
      <c r="AHB53" s="2"/>
      <c r="AHC53" s="2"/>
      <c r="AHD53" s="2"/>
      <c r="AHE53" s="2"/>
      <c r="AHF53" s="2"/>
      <c r="AHG53" s="2"/>
      <c r="AHH53" s="2"/>
      <c r="AHI53" s="2"/>
      <c r="AHJ53" s="2"/>
      <c r="AHK53" s="2"/>
      <c r="AHL53" s="2"/>
      <c r="AHM53" s="2"/>
      <c r="AHN53" s="2"/>
      <c r="AHO53" s="2"/>
      <c r="AHP53" s="2"/>
      <c r="AHQ53" s="2"/>
      <c r="AHR53" s="2"/>
      <c r="AHS53" s="2"/>
      <c r="AHT53" s="2"/>
      <c r="AHU53" s="2"/>
      <c r="AHV53" s="2"/>
      <c r="AHW53" s="2"/>
      <c r="AHX53" s="2"/>
      <c r="AHY53" s="2"/>
      <c r="AHZ53" s="2"/>
      <c r="AIA53" s="2"/>
      <c r="AIB53" s="2"/>
      <c r="AIC53" s="2"/>
      <c r="AID53" s="2"/>
      <c r="AIE53" s="2"/>
      <c r="AIF53" s="2"/>
      <c r="AIG53" s="2"/>
      <c r="AIH53" s="2"/>
      <c r="AII53" s="2"/>
      <c r="AIJ53" s="2"/>
      <c r="AIK53" s="2"/>
      <c r="AIL53" s="2"/>
      <c r="AIM53" s="2"/>
      <c r="AIN53" s="2"/>
      <c r="AIO53" s="2"/>
      <c r="AIP53" s="2"/>
      <c r="AIQ53" s="2"/>
      <c r="AIR53" s="2"/>
      <c r="AIS53" s="2"/>
      <c r="AIT53" s="2"/>
      <c r="AIU53" s="2"/>
      <c r="AIV53" s="2"/>
      <c r="AIW53" s="2"/>
      <c r="AIX53" s="2"/>
      <c r="AIY53" s="2"/>
      <c r="AIZ53" s="2"/>
      <c r="AJA53" s="2"/>
      <c r="AJB53" s="2"/>
      <c r="AJC53" s="2"/>
      <c r="AJD53" s="2"/>
      <c r="AJE53" s="2"/>
      <c r="AJF53" s="2"/>
      <c r="AJG53" s="2"/>
      <c r="AJH53" s="2"/>
      <c r="AJI53" s="2"/>
      <c r="AJJ53" s="2"/>
      <c r="AJK53" s="2"/>
      <c r="AJL53" s="2"/>
      <c r="AJM53" s="2"/>
      <c r="AJN53" s="2"/>
      <c r="AJO53" s="2"/>
      <c r="AJP53" s="2"/>
      <c r="AJQ53" s="2"/>
      <c r="AJR53" s="2"/>
      <c r="AJS53" s="2"/>
      <c r="AJT53" s="2"/>
      <c r="AJU53" s="2"/>
      <c r="AJV53" s="2"/>
      <c r="AJW53" s="2"/>
      <c r="AJX53" s="2"/>
      <c r="AJY53" s="2"/>
      <c r="AJZ53" s="2"/>
      <c r="AKA53" s="2"/>
      <c r="AKB53" s="2"/>
      <c r="AKC53" s="2"/>
      <c r="AKD53" s="2"/>
      <c r="AKE53" s="2"/>
      <c r="AKF53" s="2"/>
      <c r="AKG53" s="2"/>
      <c r="AKH53" s="2"/>
      <c r="AKI53" s="2"/>
      <c r="AKJ53" s="2"/>
      <c r="AKK53" s="2"/>
      <c r="AKL53" s="2"/>
      <c r="AKM53" s="2"/>
      <c r="AKN53" s="2"/>
      <c r="AKO53" s="2"/>
      <c r="AKP53" s="2"/>
      <c r="AKQ53" s="2"/>
      <c r="AKR53" s="2"/>
      <c r="AKS53" s="2"/>
      <c r="AKT53" s="2"/>
      <c r="AKU53" s="2"/>
      <c r="AKV53" s="2"/>
      <c r="AKW53" s="2"/>
      <c r="AKX53" s="2"/>
      <c r="AKY53" s="2"/>
      <c r="AKZ53" s="2"/>
      <c r="ALA53" s="2"/>
      <c r="ALB53" s="2"/>
      <c r="ALC53" s="2"/>
      <c r="ALD53" s="2"/>
      <c r="ALE53" s="2"/>
      <c r="ALF53" s="2"/>
      <c r="ALG53" s="2"/>
      <c r="ALH53" s="2"/>
      <c r="ALI53" s="2"/>
      <c r="ALJ53" s="2"/>
      <c r="ALK53" s="2"/>
      <c r="ALL53" s="2"/>
      <c r="ALM53" s="2"/>
      <c r="ALN53" s="2"/>
      <c r="ALO53" s="2"/>
      <c r="ALP53" s="2"/>
      <c r="ALQ53" s="2"/>
      <c r="ALR53" s="2"/>
      <c r="ALS53" s="2"/>
      <c r="ALT53" s="2"/>
      <c r="ALU53" s="2"/>
      <c r="ALV53" s="2"/>
      <c r="ALW53" s="2"/>
      <c r="ALX53" s="2"/>
      <c r="ALY53" s="2"/>
      <c r="ALZ53" s="2"/>
      <c r="AMA53" s="2"/>
      <c r="AMB53" s="2"/>
      <c r="AMC53" s="2"/>
      <c r="AMD53" s="2"/>
      <c r="AME53" s="2"/>
      <c r="AMF53" s="2"/>
      <c r="AMG53" s="2"/>
      <c r="AMH53" s="2"/>
      <c r="AMI53" s="2"/>
      <c r="AMJ53" s="2"/>
    </row>
    <row r="54" customFormat="false" ht="69" hidden="false" customHeight="true" outlineLevel="0" collapsed="false">
      <c r="A54" s="62" t="s">
        <v>45</v>
      </c>
      <c r="B54" s="62"/>
      <c r="C54" s="62"/>
      <c r="D54" s="62"/>
      <c r="E54" s="62"/>
      <c r="F54" s="62"/>
      <c r="G54" s="62"/>
      <c r="H54" s="62"/>
      <c r="I54" s="62"/>
      <c r="J54" s="62"/>
      <c r="K54" s="62"/>
      <c r="L54" s="62"/>
    </row>
    <row r="55" customFormat="false" ht="79.5" hidden="false" customHeight="true" outlineLevel="0" collapsed="false">
      <c r="A55" s="62" t="s">
        <v>46</v>
      </c>
      <c r="B55" s="62"/>
      <c r="C55" s="62"/>
      <c r="D55" s="62"/>
      <c r="E55" s="62"/>
      <c r="F55" s="62"/>
      <c r="G55" s="62"/>
      <c r="H55" s="62"/>
      <c r="I55" s="62"/>
      <c r="J55" s="62"/>
      <c r="K55" s="62"/>
      <c r="L55" s="62"/>
      <c r="M55" s="63"/>
    </row>
    <row r="56" customFormat="false" ht="18" hidden="false" customHeight="true" outlineLevel="0" collapsed="false">
      <c r="A56" s="64" t="s">
        <v>47</v>
      </c>
      <c r="B56" s="64"/>
      <c r="C56" s="64"/>
      <c r="D56" s="64"/>
      <c r="E56" s="64"/>
      <c r="F56" s="64"/>
      <c r="G56" s="64"/>
      <c r="H56" s="65"/>
      <c r="I56" s="66"/>
      <c r="K56" s="67" t="s">
        <v>48</v>
      </c>
      <c r="L56" s="67"/>
    </row>
    <row r="57" customFormat="false" ht="30" hidden="false" customHeight="true" outlineLevel="0" collapsed="false">
      <c r="A57" s="68" t="s">
        <v>49</v>
      </c>
      <c r="B57" s="68"/>
      <c r="C57" s="68"/>
      <c r="D57" s="68"/>
      <c r="E57" s="68"/>
      <c r="F57" s="68"/>
      <c r="G57" s="68"/>
      <c r="H57" s="69"/>
      <c r="I57" s="70" t="s">
        <v>50</v>
      </c>
      <c r="J57" s="71"/>
      <c r="K57" s="70" t="s">
        <v>51</v>
      </c>
      <c r="L57" s="70"/>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71"/>
      <c r="AN57" s="71"/>
      <c r="AO57" s="71"/>
      <c r="AP57" s="71"/>
      <c r="AQ57" s="71"/>
      <c r="AR57" s="71"/>
      <c r="AS57" s="71"/>
      <c r="AT57" s="71"/>
      <c r="AU57" s="71"/>
      <c r="AV57" s="71"/>
      <c r="AW57" s="71"/>
      <c r="AX57" s="71"/>
      <c r="AY57" s="71"/>
      <c r="AZ57" s="71"/>
      <c r="BA57" s="71"/>
      <c r="BB57" s="71"/>
      <c r="BC57" s="71"/>
      <c r="BD57" s="71"/>
      <c r="BE57" s="71"/>
      <c r="BF57" s="71"/>
      <c r="BG57" s="71"/>
      <c r="BH57" s="71"/>
      <c r="BI57" s="71"/>
      <c r="BJ57" s="71"/>
      <c r="BK57" s="71"/>
      <c r="BL57" s="71"/>
      <c r="BM57" s="71"/>
      <c r="BN57" s="71"/>
      <c r="BO57" s="71"/>
      <c r="BP57" s="71"/>
      <c r="BQ57" s="71"/>
      <c r="BR57" s="71"/>
      <c r="BS57" s="71"/>
      <c r="BT57" s="71"/>
      <c r="BU57" s="71"/>
      <c r="BV57" s="71"/>
      <c r="BW57" s="71"/>
      <c r="BX57" s="71"/>
      <c r="BY57" s="71"/>
      <c r="BZ57" s="71"/>
      <c r="CA57" s="71"/>
      <c r="CB57" s="71"/>
      <c r="CC57" s="71"/>
      <c r="CD57" s="71"/>
      <c r="CE57" s="71"/>
      <c r="CF57" s="71"/>
      <c r="CG57" s="71"/>
      <c r="CH57" s="71"/>
      <c r="CI57" s="71"/>
      <c r="CJ57" s="71"/>
      <c r="CK57" s="71"/>
      <c r="CL57" s="71"/>
      <c r="CM57" s="71"/>
      <c r="CN57" s="71"/>
      <c r="CO57" s="71"/>
      <c r="CP57" s="71"/>
      <c r="CQ57" s="71"/>
      <c r="CR57" s="71"/>
      <c r="CS57" s="71"/>
      <c r="CT57" s="71"/>
      <c r="CU57" s="71"/>
      <c r="CV57" s="71"/>
      <c r="CW57" s="71"/>
      <c r="CX57" s="71"/>
      <c r="CY57" s="71"/>
      <c r="CZ57" s="71"/>
      <c r="DA57" s="71"/>
      <c r="DB57" s="71"/>
      <c r="DC57" s="71"/>
      <c r="DD57" s="71"/>
      <c r="DE57" s="71"/>
      <c r="DF57" s="71"/>
      <c r="DG57" s="71"/>
      <c r="DH57" s="71"/>
      <c r="DI57" s="71"/>
      <c r="DJ57" s="71"/>
      <c r="DK57" s="71"/>
      <c r="DL57" s="71"/>
      <c r="DM57" s="71"/>
      <c r="DN57" s="71"/>
      <c r="DO57" s="71"/>
      <c r="DP57" s="71"/>
      <c r="DQ57" s="71"/>
      <c r="DR57" s="71"/>
      <c r="DS57" s="71"/>
      <c r="DT57" s="71"/>
      <c r="DU57" s="71"/>
      <c r="DV57" s="71"/>
      <c r="DW57" s="71"/>
      <c r="DX57" s="71"/>
      <c r="DY57" s="71"/>
      <c r="DZ57" s="71"/>
      <c r="EA57" s="71"/>
      <c r="EB57" s="71"/>
      <c r="EC57" s="71"/>
      <c r="ED57" s="71"/>
      <c r="EE57" s="71"/>
      <c r="EF57" s="71"/>
      <c r="EG57" s="71"/>
      <c r="EH57" s="71"/>
      <c r="EI57" s="71"/>
      <c r="EJ57" s="71"/>
      <c r="EK57" s="71"/>
      <c r="EL57" s="71"/>
      <c r="EM57" s="71"/>
      <c r="EN57" s="71"/>
      <c r="EO57" s="71"/>
      <c r="EP57" s="71"/>
      <c r="EQ57" s="71"/>
      <c r="ER57" s="71"/>
      <c r="ES57" s="71"/>
      <c r="ET57" s="71"/>
      <c r="EU57" s="71"/>
      <c r="EV57" s="71"/>
      <c r="EW57" s="71"/>
      <c r="EX57" s="71"/>
      <c r="EY57" s="71"/>
      <c r="EZ57" s="71"/>
      <c r="FA57" s="71"/>
      <c r="FB57" s="71"/>
      <c r="FC57" s="71"/>
      <c r="FD57" s="71"/>
      <c r="FE57" s="71"/>
      <c r="FF57" s="71"/>
      <c r="FG57" s="71"/>
      <c r="FH57" s="71"/>
      <c r="FI57" s="71"/>
      <c r="FJ57" s="71"/>
      <c r="FK57" s="71"/>
      <c r="FL57" s="71"/>
      <c r="FM57" s="71"/>
      <c r="FN57" s="71"/>
      <c r="FO57" s="71"/>
      <c r="FP57" s="71"/>
      <c r="FQ57" s="71"/>
      <c r="FR57" s="71"/>
      <c r="FS57" s="71"/>
      <c r="FT57" s="71"/>
      <c r="FU57" s="71"/>
      <c r="FV57" s="71"/>
      <c r="FW57" s="71"/>
      <c r="FX57" s="71"/>
      <c r="FY57" s="71"/>
      <c r="FZ57" s="71"/>
      <c r="GA57" s="71"/>
      <c r="GB57" s="71"/>
      <c r="GC57" s="71"/>
      <c r="GD57" s="71"/>
      <c r="GE57" s="71"/>
      <c r="GF57" s="71"/>
      <c r="GG57" s="71"/>
      <c r="GH57" s="71"/>
      <c r="GI57" s="71"/>
      <c r="GJ57" s="71"/>
      <c r="GK57" s="71"/>
      <c r="GL57" s="71"/>
      <c r="GM57" s="71"/>
      <c r="GN57" s="71"/>
      <c r="GO57" s="71"/>
      <c r="GP57" s="71"/>
      <c r="GQ57" s="71"/>
      <c r="GR57" s="71"/>
      <c r="GS57" s="71"/>
      <c r="GT57" s="71"/>
      <c r="GU57" s="71"/>
      <c r="GV57" s="71"/>
      <c r="GW57" s="71"/>
      <c r="GX57" s="71"/>
      <c r="GY57" s="71"/>
      <c r="GZ57" s="71"/>
      <c r="HA57" s="71"/>
      <c r="HB57" s="71"/>
      <c r="HC57" s="71"/>
      <c r="HD57" s="71"/>
      <c r="HE57" s="71"/>
      <c r="HF57" s="71"/>
      <c r="HG57" s="71"/>
      <c r="HH57" s="71"/>
      <c r="HI57" s="71"/>
      <c r="HJ57" s="71"/>
      <c r="HK57" s="71"/>
      <c r="HL57" s="71"/>
      <c r="HM57" s="71"/>
      <c r="HN57" s="71"/>
      <c r="HO57" s="71"/>
      <c r="HP57" s="71"/>
      <c r="HQ57" s="71"/>
      <c r="HR57" s="71"/>
      <c r="HS57" s="71"/>
      <c r="HT57" s="71"/>
      <c r="HU57" s="71"/>
      <c r="HV57" s="71"/>
      <c r="HW57" s="71"/>
      <c r="HX57" s="71"/>
      <c r="HY57" s="71"/>
      <c r="HZ57" s="71"/>
      <c r="IA57" s="71"/>
      <c r="IB57" s="71"/>
      <c r="IC57" s="71"/>
      <c r="ID57" s="71"/>
      <c r="IE57" s="71"/>
      <c r="IF57" s="71"/>
      <c r="IG57" s="71"/>
      <c r="IH57" s="71"/>
      <c r="II57" s="71"/>
      <c r="IJ57" s="71"/>
      <c r="IK57" s="71"/>
      <c r="IL57" s="71"/>
      <c r="IM57" s="71"/>
      <c r="IN57" s="71"/>
      <c r="IO57" s="71"/>
      <c r="IP57" s="71"/>
      <c r="IQ57" s="71"/>
      <c r="IR57" s="71"/>
      <c r="IS57" s="71"/>
      <c r="IT57" s="71"/>
      <c r="IU57" s="71"/>
      <c r="IV57" s="71"/>
      <c r="IW57" s="71"/>
      <c r="IX57" s="71"/>
      <c r="IY57" s="71"/>
      <c r="IZ57" s="71"/>
      <c r="JA57" s="71"/>
      <c r="JB57" s="71"/>
      <c r="JC57" s="71"/>
      <c r="JD57" s="71"/>
      <c r="JE57" s="71"/>
      <c r="JF57" s="71"/>
      <c r="JG57" s="71"/>
      <c r="JH57" s="71"/>
      <c r="JI57" s="71"/>
      <c r="JJ57" s="71"/>
      <c r="JK57" s="71"/>
      <c r="JL57" s="71"/>
      <c r="JM57" s="71"/>
      <c r="JN57" s="71"/>
      <c r="JO57" s="71"/>
      <c r="JP57" s="71"/>
      <c r="JQ57" s="71"/>
      <c r="JR57" s="71"/>
      <c r="JS57" s="71"/>
      <c r="JT57" s="71"/>
      <c r="JU57" s="71"/>
      <c r="JV57" s="71"/>
      <c r="JW57" s="71"/>
      <c r="JX57" s="71"/>
      <c r="JY57" s="71"/>
      <c r="JZ57" s="71"/>
      <c r="KA57" s="71"/>
      <c r="KB57" s="71"/>
      <c r="KC57" s="71"/>
      <c r="KD57" s="71"/>
      <c r="KE57" s="71"/>
      <c r="KF57" s="71"/>
      <c r="KG57" s="71"/>
      <c r="KH57" s="71"/>
      <c r="KI57" s="71"/>
      <c r="KJ57" s="71"/>
      <c r="KK57" s="71"/>
      <c r="KL57" s="71"/>
      <c r="KM57" s="71"/>
      <c r="KN57" s="71"/>
      <c r="KO57" s="71"/>
      <c r="KP57" s="71"/>
      <c r="KQ57" s="71"/>
      <c r="KR57" s="71"/>
      <c r="KS57" s="71"/>
      <c r="KT57" s="71"/>
      <c r="KU57" s="71"/>
      <c r="KV57" s="71"/>
      <c r="KW57" s="71"/>
      <c r="KX57" s="71"/>
      <c r="KY57" s="71"/>
      <c r="KZ57" s="71"/>
      <c r="LA57" s="71"/>
      <c r="LB57" s="71"/>
      <c r="LC57" s="71"/>
      <c r="LD57" s="71"/>
      <c r="LE57" s="71"/>
      <c r="LF57" s="71"/>
      <c r="LG57" s="71"/>
      <c r="LH57" s="71"/>
      <c r="LI57" s="71"/>
      <c r="LJ57" s="71"/>
      <c r="LK57" s="71"/>
      <c r="LL57" s="71"/>
      <c r="LM57" s="71"/>
      <c r="LN57" s="71"/>
      <c r="LO57" s="71"/>
      <c r="LP57" s="71"/>
      <c r="LQ57" s="71"/>
      <c r="LR57" s="71"/>
      <c r="LS57" s="71"/>
      <c r="LT57" s="71"/>
      <c r="LU57" s="71"/>
      <c r="LV57" s="71"/>
      <c r="LW57" s="71"/>
      <c r="LX57" s="71"/>
      <c r="LY57" s="71"/>
      <c r="LZ57" s="71"/>
      <c r="MA57" s="71"/>
      <c r="MB57" s="71"/>
      <c r="MC57" s="71"/>
      <c r="MD57" s="71"/>
      <c r="ME57" s="71"/>
      <c r="MF57" s="71"/>
      <c r="MG57" s="71"/>
      <c r="MH57" s="71"/>
      <c r="MI57" s="71"/>
      <c r="MJ57" s="71"/>
      <c r="MK57" s="71"/>
      <c r="ML57" s="71"/>
      <c r="MM57" s="71"/>
      <c r="MN57" s="71"/>
      <c r="MO57" s="71"/>
      <c r="MP57" s="71"/>
      <c r="MQ57" s="71"/>
      <c r="MR57" s="71"/>
      <c r="MS57" s="71"/>
      <c r="MT57" s="71"/>
      <c r="MU57" s="71"/>
      <c r="MV57" s="71"/>
      <c r="MW57" s="71"/>
      <c r="MX57" s="71"/>
      <c r="MY57" s="71"/>
      <c r="MZ57" s="71"/>
      <c r="NA57" s="71"/>
      <c r="NB57" s="71"/>
      <c r="NC57" s="71"/>
      <c r="ND57" s="71"/>
      <c r="NE57" s="71"/>
      <c r="NF57" s="71"/>
      <c r="NG57" s="71"/>
      <c r="NH57" s="71"/>
      <c r="NI57" s="71"/>
      <c r="NJ57" s="71"/>
      <c r="NK57" s="71"/>
      <c r="NL57" s="71"/>
      <c r="NM57" s="71"/>
      <c r="NN57" s="71"/>
      <c r="NO57" s="71"/>
      <c r="NP57" s="71"/>
      <c r="NQ57" s="71"/>
      <c r="NR57" s="71"/>
      <c r="NS57" s="71"/>
      <c r="NT57" s="71"/>
      <c r="NU57" s="71"/>
      <c r="NV57" s="71"/>
      <c r="NW57" s="71"/>
      <c r="NX57" s="71"/>
      <c r="NY57" s="71"/>
      <c r="NZ57" s="71"/>
      <c r="OA57" s="71"/>
      <c r="OB57" s="71"/>
      <c r="OC57" s="71"/>
      <c r="OD57" s="71"/>
      <c r="OE57" s="71"/>
      <c r="OF57" s="71"/>
      <c r="OG57" s="71"/>
      <c r="OH57" s="71"/>
      <c r="OI57" s="71"/>
      <c r="OJ57" s="71"/>
      <c r="OK57" s="71"/>
      <c r="OL57" s="71"/>
      <c r="OM57" s="71"/>
      <c r="ON57" s="71"/>
      <c r="OO57" s="71"/>
      <c r="OP57" s="71"/>
      <c r="OQ57" s="71"/>
      <c r="OR57" s="71"/>
      <c r="OS57" s="71"/>
      <c r="OT57" s="71"/>
      <c r="OU57" s="71"/>
      <c r="OV57" s="71"/>
      <c r="OW57" s="71"/>
      <c r="OX57" s="71"/>
      <c r="OY57" s="71"/>
      <c r="OZ57" s="71"/>
      <c r="PA57" s="71"/>
      <c r="PB57" s="71"/>
      <c r="PC57" s="71"/>
      <c r="PD57" s="71"/>
      <c r="PE57" s="71"/>
      <c r="PF57" s="71"/>
      <c r="PG57" s="71"/>
      <c r="PH57" s="71"/>
      <c r="PI57" s="71"/>
      <c r="PJ57" s="71"/>
      <c r="PK57" s="71"/>
      <c r="PL57" s="71"/>
      <c r="PM57" s="71"/>
      <c r="PN57" s="71"/>
      <c r="PO57" s="71"/>
      <c r="PP57" s="71"/>
      <c r="PQ57" s="71"/>
      <c r="PR57" s="71"/>
      <c r="PS57" s="71"/>
      <c r="PT57" s="71"/>
      <c r="PU57" s="71"/>
      <c r="PV57" s="71"/>
      <c r="PW57" s="71"/>
      <c r="PX57" s="71"/>
      <c r="PY57" s="71"/>
      <c r="PZ57" s="71"/>
      <c r="QA57" s="71"/>
      <c r="QB57" s="71"/>
      <c r="QC57" s="71"/>
      <c r="QD57" s="71"/>
      <c r="QE57" s="71"/>
      <c r="QF57" s="71"/>
      <c r="QG57" s="71"/>
      <c r="QH57" s="71"/>
      <c r="QI57" s="71"/>
      <c r="QJ57" s="71"/>
      <c r="QK57" s="71"/>
      <c r="QL57" s="71"/>
      <c r="QM57" s="71"/>
      <c r="QN57" s="71"/>
      <c r="QO57" s="71"/>
      <c r="QP57" s="71"/>
      <c r="QQ57" s="71"/>
      <c r="QR57" s="71"/>
      <c r="QS57" s="71"/>
      <c r="QT57" s="71"/>
      <c r="QU57" s="71"/>
      <c r="QV57" s="71"/>
      <c r="QW57" s="71"/>
      <c r="QX57" s="71"/>
      <c r="QY57" s="71"/>
      <c r="QZ57" s="71"/>
      <c r="RA57" s="71"/>
      <c r="RB57" s="71"/>
      <c r="RC57" s="71"/>
      <c r="RD57" s="71"/>
      <c r="RE57" s="71"/>
      <c r="RF57" s="71"/>
      <c r="RG57" s="71"/>
      <c r="RH57" s="71"/>
      <c r="RI57" s="71"/>
      <c r="RJ57" s="71"/>
      <c r="RK57" s="71"/>
      <c r="RL57" s="71"/>
      <c r="RM57" s="71"/>
      <c r="RN57" s="71"/>
      <c r="RO57" s="71"/>
      <c r="RP57" s="71"/>
      <c r="RQ57" s="71"/>
      <c r="RR57" s="71"/>
      <c r="RS57" s="71"/>
      <c r="RT57" s="71"/>
      <c r="RU57" s="71"/>
      <c r="RV57" s="71"/>
      <c r="RW57" s="71"/>
      <c r="RX57" s="71"/>
      <c r="RY57" s="71"/>
      <c r="RZ57" s="71"/>
      <c r="SA57" s="71"/>
      <c r="SB57" s="71"/>
      <c r="SC57" s="71"/>
      <c r="SD57" s="71"/>
      <c r="SE57" s="71"/>
      <c r="SF57" s="71"/>
      <c r="SG57" s="71"/>
      <c r="SH57" s="71"/>
      <c r="SI57" s="71"/>
      <c r="SJ57" s="71"/>
      <c r="SK57" s="71"/>
      <c r="SL57" s="71"/>
      <c r="SM57" s="71"/>
      <c r="SN57" s="71"/>
      <c r="SO57" s="71"/>
      <c r="SP57" s="71"/>
      <c r="SQ57" s="71"/>
      <c r="SR57" s="71"/>
      <c r="SS57" s="71"/>
      <c r="ST57" s="71"/>
      <c r="SU57" s="71"/>
      <c r="SV57" s="71"/>
      <c r="SW57" s="71"/>
      <c r="SX57" s="71"/>
      <c r="SY57" s="71"/>
      <c r="SZ57" s="71"/>
      <c r="TA57" s="71"/>
      <c r="TB57" s="71"/>
      <c r="TC57" s="71"/>
      <c r="TD57" s="71"/>
      <c r="TE57" s="71"/>
      <c r="TF57" s="71"/>
      <c r="TG57" s="71"/>
      <c r="TH57" s="71"/>
      <c r="TI57" s="71"/>
      <c r="TJ57" s="71"/>
      <c r="TK57" s="71"/>
      <c r="TL57" s="71"/>
      <c r="TM57" s="71"/>
      <c r="TN57" s="71"/>
      <c r="TO57" s="71"/>
      <c r="TP57" s="71"/>
      <c r="TQ57" s="71"/>
      <c r="TR57" s="71"/>
      <c r="TS57" s="71"/>
      <c r="TT57" s="71"/>
      <c r="TU57" s="71"/>
      <c r="TV57" s="71"/>
      <c r="TW57" s="71"/>
      <c r="TX57" s="71"/>
      <c r="TY57" s="71"/>
      <c r="TZ57" s="71"/>
      <c r="UA57" s="71"/>
      <c r="UB57" s="71"/>
      <c r="UC57" s="71"/>
      <c r="UD57" s="71"/>
      <c r="UE57" s="71"/>
      <c r="UF57" s="71"/>
      <c r="UG57" s="71"/>
      <c r="UH57" s="71"/>
      <c r="UI57" s="71"/>
      <c r="UJ57" s="71"/>
      <c r="UK57" s="71"/>
      <c r="UL57" s="71"/>
      <c r="UM57" s="71"/>
      <c r="UN57" s="71"/>
      <c r="UO57" s="71"/>
      <c r="UP57" s="71"/>
      <c r="UQ57" s="71"/>
      <c r="UR57" s="71"/>
      <c r="US57" s="71"/>
      <c r="UT57" s="71"/>
      <c r="UU57" s="71"/>
      <c r="UV57" s="71"/>
      <c r="UW57" s="71"/>
      <c r="UX57" s="71"/>
      <c r="UY57" s="71"/>
      <c r="UZ57" s="71"/>
      <c r="VA57" s="71"/>
      <c r="VB57" s="71"/>
      <c r="VC57" s="71"/>
      <c r="VD57" s="71"/>
      <c r="VE57" s="71"/>
      <c r="VF57" s="71"/>
      <c r="VG57" s="71"/>
      <c r="VH57" s="71"/>
      <c r="VI57" s="71"/>
      <c r="VJ57" s="71"/>
      <c r="VK57" s="71"/>
      <c r="VL57" s="71"/>
      <c r="VM57" s="71"/>
      <c r="VN57" s="71"/>
      <c r="VO57" s="71"/>
      <c r="VP57" s="71"/>
      <c r="VQ57" s="71"/>
      <c r="VR57" s="71"/>
      <c r="VS57" s="71"/>
      <c r="VT57" s="71"/>
      <c r="VU57" s="71"/>
      <c r="VV57" s="71"/>
      <c r="VW57" s="71"/>
      <c r="VX57" s="71"/>
      <c r="VY57" s="71"/>
      <c r="VZ57" s="71"/>
      <c r="WA57" s="71"/>
      <c r="WB57" s="71"/>
      <c r="WC57" s="71"/>
      <c r="WD57" s="71"/>
      <c r="WE57" s="71"/>
      <c r="WF57" s="71"/>
      <c r="WG57" s="71"/>
      <c r="WH57" s="71"/>
      <c r="WI57" s="71"/>
      <c r="WJ57" s="71"/>
      <c r="WK57" s="71"/>
      <c r="WL57" s="71"/>
      <c r="WM57" s="71"/>
      <c r="WN57" s="71"/>
      <c r="WO57" s="71"/>
      <c r="WP57" s="71"/>
      <c r="WQ57" s="71"/>
      <c r="WR57" s="71"/>
      <c r="WS57" s="71"/>
      <c r="WT57" s="71"/>
      <c r="WU57" s="71"/>
      <c r="WV57" s="71"/>
      <c r="WW57" s="71"/>
      <c r="WX57" s="71"/>
      <c r="WY57" s="71"/>
      <c r="WZ57" s="71"/>
      <c r="XA57" s="71"/>
      <c r="XB57" s="71"/>
      <c r="XC57" s="71"/>
      <c r="XD57" s="71"/>
      <c r="XE57" s="71"/>
      <c r="XF57" s="71"/>
      <c r="XG57" s="71"/>
      <c r="XH57" s="71"/>
      <c r="XI57" s="71"/>
      <c r="XJ57" s="71"/>
      <c r="XK57" s="71"/>
      <c r="XL57" s="71"/>
      <c r="XM57" s="71"/>
      <c r="XN57" s="71"/>
      <c r="XO57" s="71"/>
      <c r="XP57" s="71"/>
      <c r="XQ57" s="71"/>
      <c r="XR57" s="71"/>
      <c r="XS57" s="71"/>
      <c r="XT57" s="71"/>
      <c r="XU57" s="71"/>
      <c r="XV57" s="71"/>
      <c r="XW57" s="71"/>
      <c r="XX57" s="71"/>
      <c r="XY57" s="71"/>
      <c r="XZ57" s="71"/>
      <c r="YA57" s="71"/>
      <c r="YB57" s="71"/>
      <c r="YC57" s="71"/>
      <c r="YD57" s="71"/>
      <c r="YE57" s="71"/>
      <c r="YF57" s="71"/>
      <c r="YG57" s="71"/>
      <c r="YH57" s="71"/>
      <c r="YI57" s="71"/>
      <c r="YJ57" s="71"/>
      <c r="YK57" s="71"/>
      <c r="YL57" s="71"/>
      <c r="YM57" s="71"/>
      <c r="YN57" s="71"/>
      <c r="YO57" s="71"/>
      <c r="YP57" s="71"/>
      <c r="YQ57" s="71"/>
      <c r="YR57" s="71"/>
      <c r="YS57" s="71"/>
      <c r="YT57" s="71"/>
      <c r="YU57" s="71"/>
      <c r="YV57" s="71"/>
      <c r="YW57" s="71"/>
      <c r="YX57" s="71"/>
      <c r="YY57" s="71"/>
      <c r="YZ57" s="71"/>
      <c r="ZA57" s="71"/>
      <c r="ZB57" s="71"/>
      <c r="ZC57" s="71"/>
      <c r="ZD57" s="71"/>
      <c r="ZE57" s="71"/>
      <c r="ZF57" s="71"/>
      <c r="ZG57" s="71"/>
      <c r="ZH57" s="71"/>
      <c r="ZI57" s="71"/>
      <c r="ZJ57" s="71"/>
      <c r="ZK57" s="71"/>
      <c r="ZL57" s="71"/>
      <c r="ZM57" s="71"/>
      <c r="ZN57" s="71"/>
      <c r="ZO57" s="71"/>
      <c r="ZP57" s="71"/>
      <c r="ZQ57" s="71"/>
      <c r="ZR57" s="71"/>
      <c r="ZS57" s="71"/>
      <c r="ZT57" s="71"/>
      <c r="ZU57" s="71"/>
      <c r="ZV57" s="71"/>
      <c r="ZW57" s="71"/>
      <c r="ZX57" s="71"/>
      <c r="ZY57" s="71"/>
      <c r="ZZ57" s="71"/>
      <c r="AAA57" s="71"/>
      <c r="AAB57" s="71"/>
      <c r="AAC57" s="71"/>
      <c r="AAD57" s="71"/>
      <c r="AAE57" s="71"/>
      <c r="AAF57" s="71"/>
      <c r="AAG57" s="71"/>
      <c r="AAH57" s="71"/>
      <c r="AAI57" s="71"/>
      <c r="AAJ57" s="71"/>
      <c r="AAK57" s="71"/>
      <c r="AAL57" s="71"/>
      <c r="AAM57" s="71"/>
      <c r="AAN57" s="71"/>
      <c r="AAO57" s="71"/>
      <c r="AAP57" s="71"/>
      <c r="AAQ57" s="71"/>
      <c r="AAR57" s="71"/>
      <c r="AAS57" s="71"/>
      <c r="AAT57" s="71"/>
      <c r="AAU57" s="71"/>
      <c r="AAV57" s="71"/>
      <c r="AAW57" s="71"/>
      <c r="AAX57" s="71"/>
      <c r="AAY57" s="71"/>
      <c r="AAZ57" s="71"/>
      <c r="ABA57" s="71"/>
      <c r="ABB57" s="71"/>
      <c r="ABC57" s="71"/>
      <c r="ABD57" s="71"/>
      <c r="ABE57" s="71"/>
      <c r="ABF57" s="71"/>
      <c r="ABG57" s="71"/>
      <c r="ABH57" s="71"/>
      <c r="ABI57" s="71"/>
      <c r="ABJ57" s="71"/>
      <c r="ABK57" s="71"/>
      <c r="ABL57" s="71"/>
      <c r="ABM57" s="71"/>
      <c r="ABN57" s="71"/>
      <c r="ABO57" s="71"/>
      <c r="ABP57" s="71"/>
      <c r="ABQ57" s="71"/>
      <c r="ABR57" s="71"/>
      <c r="ABS57" s="71"/>
      <c r="ABT57" s="71"/>
      <c r="ABU57" s="71"/>
      <c r="ABV57" s="71"/>
      <c r="ABW57" s="71"/>
      <c r="ABX57" s="71"/>
      <c r="ABY57" s="71"/>
      <c r="ABZ57" s="71"/>
      <c r="ACA57" s="71"/>
      <c r="ACB57" s="71"/>
      <c r="ACC57" s="71"/>
      <c r="ACD57" s="71"/>
      <c r="ACE57" s="71"/>
      <c r="ACF57" s="71"/>
      <c r="ACG57" s="71"/>
      <c r="ACH57" s="71"/>
      <c r="ACI57" s="71"/>
      <c r="ACJ57" s="71"/>
      <c r="ACK57" s="71"/>
      <c r="ACL57" s="71"/>
      <c r="ACM57" s="71"/>
      <c r="ACN57" s="71"/>
      <c r="ACO57" s="71"/>
      <c r="ACP57" s="71"/>
      <c r="ACQ57" s="71"/>
      <c r="ACR57" s="71"/>
      <c r="ACS57" s="71"/>
      <c r="ACT57" s="71"/>
      <c r="ACU57" s="71"/>
      <c r="ACV57" s="71"/>
      <c r="ACW57" s="71"/>
      <c r="ACX57" s="71"/>
      <c r="ACY57" s="71"/>
      <c r="ACZ57" s="71"/>
      <c r="ADA57" s="71"/>
      <c r="ADB57" s="71"/>
      <c r="ADC57" s="71"/>
      <c r="ADD57" s="71"/>
      <c r="ADE57" s="71"/>
      <c r="ADF57" s="71"/>
      <c r="ADG57" s="71"/>
      <c r="ADH57" s="71"/>
      <c r="ADI57" s="71"/>
      <c r="ADJ57" s="71"/>
      <c r="ADK57" s="71"/>
      <c r="ADL57" s="71"/>
      <c r="ADM57" s="71"/>
      <c r="ADN57" s="71"/>
      <c r="ADO57" s="71"/>
      <c r="ADP57" s="71"/>
      <c r="ADQ57" s="71"/>
      <c r="ADR57" s="71"/>
      <c r="ADS57" s="71"/>
      <c r="ADT57" s="71"/>
      <c r="ADU57" s="71"/>
      <c r="ADV57" s="71"/>
      <c r="ADW57" s="71"/>
      <c r="ADX57" s="71"/>
      <c r="ADY57" s="71"/>
      <c r="ADZ57" s="71"/>
      <c r="AEA57" s="71"/>
      <c r="AEB57" s="71"/>
      <c r="AEC57" s="71"/>
      <c r="AED57" s="71"/>
      <c r="AEE57" s="71"/>
      <c r="AEF57" s="71"/>
      <c r="AEG57" s="71"/>
      <c r="AEH57" s="71"/>
      <c r="AEI57" s="71"/>
      <c r="AEJ57" s="71"/>
      <c r="AEK57" s="71"/>
      <c r="AEL57" s="71"/>
      <c r="AEM57" s="71"/>
      <c r="AEN57" s="71"/>
      <c r="AEO57" s="71"/>
      <c r="AEP57" s="71"/>
      <c r="AEQ57" s="71"/>
      <c r="AER57" s="71"/>
      <c r="AES57" s="71"/>
      <c r="AET57" s="71"/>
      <c r="AEU57" s="71"/>
      <c r="AEV57" s="71"/>
      <c r="AEW57" s="71"/>
      <c r="AEX57" s="71"/>
      <c r="AEY57" s="71"/>
      <c r="AEZ57" s="71"/>
      <c r="AFA57" s="71"/>
      <c r="AFB57" s="71"/>
      <c r="AFC57" s="71"/>
      <c r="AFD57" s="71"/>
      <c r="AFE57" s="71"/>
      <c r="AFF57" s="71"/>
      <c r="AFG57" s="71"/>
      <c r="AFH57" s="71"/>
      <c r="AFI57" s="71"/>
      <c r="AFJ57" s="71"/>
      <c r="AFK57" s="71"/>
      <c r="AFL57" s="71"/>
      <c r="AFM57" s="71"/>
      <c r="AFN57" s="71"/>
      <c r="AFO57" s="71"/>
      <c r="AFP57" s="71"/>
      <c r="AFQ57" s="71"/>
      <c r="AFR57" s="71"/>
      <c r="AFS57" s="71"/>
      <c r="AFT57" s="71"/>
      <c r="AFU57" s="71"/>
      <c r="AFV57" s="71"/>
      <c r="AFW57" s="71"/>
      <c r="AFX57" s="71"/>
      <c r="AFY57" s="71"/>
      <c r="AFZ57" s="71"/>
      <c r="AGA57" s="71"/>
      <c r="AGB57" s="71"/>
      <c r="AGC57" s="71"/>
      <c r="AGD57" s="71"/>
      <c r="AGE57" s="71"/>
      <c r="AGF57" s="71"/>
      <c r="AGG57" s="71"/>
      <c r="AGH57" s="71"/>
      <c r="AGI57" s="71"/>
      <c r="AGJ57" s="71"/>
      <c r="AGK57" s="71"/>
      <c r="AGL57" s="71"/>
      <c r="AGM57" s="71"/>
      <c r="AGN57" s="71"/>
      <c r="AGO57" s="71"/>
      <c r="AGP57" s="71"/>
      <c r="AGQ57" s="71"/>
      <c r="AGR57" s="71"/>
      <c r="AGS57" s="71"/>
      <c r="AGT57" s="71"/>
      <c r="AGU57" s="71"/>
      <c r="AGV57" s="71"/>
      <c r="AGW57" s="71"/>
      <c r="AGX57" s="71"/>
      <c r="AGY57" s="71"/>
      <c r="AGZ57" s="71"/>
      <c r="AHA57" s="71"/>
      <c r="AHB57" s="71"/>
      <c r="AHC57" s="71"/>
      <c r="AHD57" s="71"/>
      <c r="AHE57" s="71"/>
      <c r="AHF57" s="71"/>
      <c r="AHG57" s="71"/>
      <c r="AHH57" s="71"/>
      <c r="AHI57" s="71"/>
      <c r="AHJ57" s="71"/>
      <c r="AHK57" s="71"/>
      <c r="AHL57" s="71"/>
      <c r="AHM57" s="71"/>
      <c r="AHN57" s="71"/>
      <c r="AHO57" s="71"/>
      <c r="AHP57" s="71"/>
      <c r="AHQ57" s="71"/>
      <c r="AHR57" s="71"/>
      <c r="AHS57" s="71"/>
      <c r="AHT57" s="71"/>
      <c r="AHU57" s="71"/>
      <c r="AHV57" s="71"/>
      <c r="AHW57" s="71"/>
      <c r="AHX57" s="71"/>
      <c r="AHY57" s="71"/>
      <c r="AHZ57" s="71"/>
      <c r="AIA57" s="71"/>
      <c r="AIB57" s="71"/>
      <c r="AIC57" s="71"/>
      <c r="AID57" s="71"/>
      <c r="AIE57" s="71"/>
      <c r="AIF57" s="71"/>
      <c r="AIG57" s="71"/>
      <c r="AIH57" s="71"/>
      <c r="AII57" s="71"/>
      <c r="AIJ57" s="71"/>
      <c r="AIK57" s="71"/>
      <c r="AIL57" s="71"/>
      <c r="AIM57" s="71"/>
      <c r="AIN57" s="71"/>
      <c r="AIO57" s="71"/>
      <c r="AIP57" s="71"/>
      <c r="AIQ57" s="71"/>
      <c r="AIR57" s="71"/>
      <c r="AIS57" s="71"/>
      <c r="AIT57" s="71"/>
      <c r="AIU57" s="71"/>
      <c r="AIV57" s="71"/>
      <c r="AIW57" s="71"/>
      <c r="AIX57" s="71"/>
      <c r="AIY57" s="71"/>
      <c r="AIZ57" s="71"/>
      <c r="AJA57" s="71"/>
      <c r="AJB57" s="71"/>
      <c r="AJC57" s="71"/>
      <c r="AJD57" s="71"/>
      <c r="AJE57" s="71"/>
      <c r="AJF57" s="71"/>
      <c r="AJG57" s="71"/>
      <c r="AJH57" s="71"/>
      <c r="AJI57" s="71"/>
      <c r="AJJ57" s="71"/>
      <c r="AJK57" s="71"/>
      <c r="AJL57" s="71"/>
      <c r="AJM57" s="71"/>
      <c r="AJN57" s="71"/>
      <c r="AJO57" s="71"/>
      <c r="AJP57" s="71"/>
      <c r="AJQ57" s="71"/>
      <c r="AJR57" s="71"/>
      <c r="AJS57" s="71"/>
      <c r="AJT57" s="71"/>
      <c r="AJU57" s="71"/>
      <c r="AJV57" s="71"/>
      <c r="AJW57" s="71"/>
      <c r="AJX57" s="71"/>
      <c r="AJY57" s="71"/>
      <c r="AJZ57" s="71"/>
      <c r="AKA57" s="71"/>
      <c r="AKB57" s="71"/>
      <c r="AKC57" s="71"/>
      <c r="AKD57" s="71"/>
      <c r="AKE57" s="71"/>
      <c r="AKF57" s="71"/>
      <c r="AKG57" s="71"/>
      <c r="AKH57" s="71"/>
      <c r="AKI57" s="71"/>
      <c r="AKJ57" s="71"/>
      <c r="AKK57" s="71"/>
      <c r="AKL57" s="71"/>
      <c r="AKM57" s="71"/>
      <c r="AKN57" s="71"/>
      <c r="AKO57" s="71"/>
      <c r="AKP57" s="71"/>
      <c r="AKQ57" s="71"/>
      <c r="AKR57" s="71"/>
      <c r="AKS57" s="71"/>
      <c r="AKT57" s="71"/>
      <c r="AKU57" s="71"/>
      <c r="AKV57" s="71"/>
      <c r="AKW57" s="71"/>
      <c r="AKX57" s="71"/>
      <c r="AKY57" s="71"/>
      <c r="AKZ57" s="71"/>
      <c r="ALA57" s="71"/>
      <c r="ALB57" s="71"/>
      <c r="ALC57" s="71"/>
      <c r="ALD57" s="71"/>
      <c r="ALE57" s="71"/>
      <c r="ALF57" s="71"/>
      <c r="ALG57" s="71"/>
      <c r="ALH57" s="71"/>
      <c r="ALI57" s="71"/>
      <c r="ALJ57" s="71"/>
      <c r="ALK57" s="71"/>
      <c r="ALL57" s="71"/>
      <c r="ALM57" s="71"/>
      <c r="ALN57" s="71"/>
      <c r="ALO57" s="71"/>
      <c r="ALP57" s="71"/>
      <c r="ALQ57" s="71"/>
      <c r="ALR57" s="71"/>
      <c r="ALS57" s="71"/>
      <c r="ALT57" s="71"/>
      <c r="ALU57" s="71"/>
      <c r="ALV57" s="71"/>
      <c r="ALW57" s="71"/>
      <c r="ALX57" s="71"/>
      <c r="ALY57" s="71"/>
      <c r="ALZ57" s="71"/>
      <c r="AMA57" s="71"/>
      <c r="AMB57" s="71"/>
      <c r="AMC57" s="71"/>
      <c r="AMD57" s="71"/>
      <c r="AME57" s="71"/>
      <c r="AMF57" s="71"/>
      <c r="AMG57" s="71"/>
      <c r="AMH57" s="71"/>
      <c r="AMI57" s="71"/>
      <c r="AMJ57" s="71"/>
    </row>
    <row r="58" s="71" customFormat="true" ht="15.65" hidden="false" customHeight="true" outlineLevel="0" collapsed="false">
      <c r="A58" s="72"/>
      <c r="B58" s="72"/>
      <c r="C58" s="72"/>
      <c r="D58" s="72"/>
      <c r="E58" s="72"/>
      <c r="F58" s="72"/>
      <c r="G58" s="72"/>
      <c r="H58" s="72"/>
      <c r="I58" s="72"/>
      <c r="J58" s="72"/>
      <c r="K58" s="73"/>
    </row>
    <row r="59" s="71" customFormat="true" ht="12.5" hidden="false" customHeight="false" outlineLevel="0" collapsed="false">
      <c r="A59" s="1"/>
      <c r="B59" s="1"/>
      <c r="C59" s="1"/>
      <c r="D59" s="1"/>
      <c r="E59" s="1"/>
      <c r="F59" s="1"/>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c r="IR59" s="2"/>
      <c r="IS59" s="2"/>
      <c r="IT59" s="2"/>
      <c r="IU59" s="2"/>
      <c r="IV59" s="2"/>
      <c r="IW59" s="2"/>
      <c r="IX59" s="2"/>
      <c r="IY59" s="2"/>
      <c r="IZ59" s="2"/>
      <c r="JA59" s="2"/>
      <c r="JB59" s="2"/>
      <c r="JC59" s="2"/>
      <c r="JD59" s="2"/>
      <c r="JE59" s="2"/>
      <c r="JF59" s="2"/>
      <c r="JG59" s="2"/>
      <c r="JH59" s="2"/>
      <c r="JI59" s="2"/>
      <c r="JJ59" s="2"/>
      <c r="JK59" s="2"/>
      <c r="JL59" s="2"/>
      <c r="JM59" s="2"/>
      <c r="JN59" s="2"/>
      <c r="JO59" s="2"/>
      <c r="JP59" s="2"/>
      <c r="JQ59" s="2"/>
      <c r="JR59" s="2"/>
      <c r="JS59" s="2"/>
      <c r="JT59" s="2"/>
      <c r="JU59" s="2"/>
      <c r="JV59" s="2"/>
      <c r="JW59" s="2"/>
      <c r="JX59" s="2"/>
      <c r="JY59" s="2"/>
      <c r="JZ59" s="2"/>
      <c r="KA59" s="2"/>
      <c r="KB59" s="2"/>
      <c r="KC59" s="2"/>
      <c r="KD59" s="2"/>
      <c r="KE59" s="2"/>
      <c r="KF59" s="2"/>
      <c r="KG59" s="2"/>
      <c r="KH59" s="2"/>
      <c r="KI59" s="2"/>
      <c r="KJ59" s="2"/>
      <c r="KK59" s="2"/>
      <c r="KL59" s="2"/>
      <c r="KM59" s="2"/>
      <c r="KN59" s="2"/>
      <c r="KO59" s="2"/>
      <c r="KP59" s="2"/>
      <c r="KQ59" s="2"/>
      <c r="KR59" s="2"/>
      <c r="KS59" s="2"/>
      <c r="KT59" s="2"/>
      <c r="KU59" s="2"/>
      <c r="KV59" s="2"/>
      <c r="KW59" s="2"/>
      <c r="KX59" s="2"/>
      <c r="KY59" s="2"/>
      <c r="KZ59" s="2"/>
      <c r="LA59" s="2"/>
      <c r="LB59" s="2"/>
      <c r="LC59" s="2"/>
      <c r="LD59" s="2"/>
      <c r="LE59" s="2"/>
      <c r="LF59" s="2"/>
      <c r="LG59" s="2"/>
      <c r="LH59" s="2"/>
      <c r="LI59" s="2"/>
      <c r="LJ59" s="2"/>
      <c r="LK59" s="2"/>
      <c r="LL59" s="2"/>
      <c r="LM59" s="2"/>
      <c r="LN59" s="2"/>
      <c r="LO59" s="2"/>
      <c r="LP59" s="2"/>
      <c r="LQ59" s="2"/>
      <c r="LR59" s="2"/>
      <c r="LS59" s="2"/>
      <c r="LT59" s="2"/>
      <c r="LU59" s="2"/>
      <c r="LV59" s="2"/>
      <c r="LW59" s="2"/>
      <c r="LX59" s="2"/>
      <c r="LY59" s="2"/>
      <c r="LZ59" s="2"/>
      <c r="MA59" s="2"/>
      <c r="MB59" s="2"/>
      <c r="MC59" s="2"/>
      <c r="MD59" s="2"/>
      <c r="ME59" s="2"/>
      <c r="MF59" s="2"/>
      <c r="MG59" s="2"/>
      <c r="MH59" s="2"/>
      <c r="MI59" s="2"/>
      <c r="MJ59" s="2"/>
      <c r="MK59" s="2"/>
      <c r="ML59" s="2"/>
      <c r="MM59" s="2"/>
      <c r="MN59" s="2"/>
      <c r="MO59" s="2"/>
      <c r="MP59" s="2"/>
      <c r="MQ59" s="2"/>
      <c r="MR59" s="2"/>
      <c r="MS59" s="2"/>
      <c r="MT59" s="2"/>
      <c r="MU59" s="2"/>
      <c r="MV59" s="2"/>
      <c r="MW59" s="2"/>
      <c r="MX59" s="2"/>
      <c r="MY59" s="2"/>
      <c r="MZ59" s="2"/>
      <c r="NA59" s="2"/>
      <c r="NB59" s="2"/>
      <c r="NC59" s="2"/>
      <c r="ND59" s="2"/>
      <c r="NE59" s="2"/>
      <c r="NF59" s="2"/>
      <c r="NG59" s="2"/>
      <c r="NH59" s="2"/>
      <c r="NI59" s="2"/>
      <c r="NJ59" s="2"/>
      <c r="NK59" s="2"/>
      <c r="NL59" s="2"/>
      <c r="NM59" s="2"/>
      <c r="NN59" s="2"/>
      <c r="NO59" s="2"/>
      <c r="NP59" s="2"/>
      <c r="NQ59" s="2"/>
      <c r="NR59" s="2"/>
      <c r="NS59" s="2"/>
      <c r="NT59" s="2"/>
      <c r="NU59" s="2"/>
      <c r="NV59" s="2"/>
      <c r="NW59" s="2"/>
      <c r="NX59" s="2"/>
      <c r="NY59" s="2"/>
      <c r="NZ59" s="2"/>
      <c r="OA59" s="2"/>
      <c r="OB59" s="2"/>
      <c r="OC59" s="2"/>
      <c r="OD59" s="2"/>
      <c r="OE59" s="2"/>
      <c r="OF59" s="2"/>
      <c r="OG59" s="2"/>
      <c r="OH59" s="2"/>
      <c r="OI59" s="2"/>
      <c r="OJ59" s="2"/>
      <c r="OK59" s="2"/>
      <c r="OL59" s="2"/>
      <c r="OM59" s="2"/>
      <c r="ON59" s="2"/>
      <c r="OO59" s="2"/>
      <c r="OP59" s="2"/>
      <c r="OQ59" s="2"/>
      <c r="OR59" s="2"/>
      <c r="OS59" s="2"/>
      <c r="OT59" s="2"/>
      <c r="OU59" s="2"/>
      <c r="OV59" s="2"/>
      <c r="OW59" s="2"/>
      <c r="OX59" s="2"/>
      <c r="OY59" s="2"/>
      <c r="OZ59" s="2"/>
      <c r="PA59" s="2"/>
      <c r="PB59" s="2"/>
      <c r="PC59" s="2"/>
      <c r="PD59" s="2"/>
      <c r="PE59" s="2"/>
      <c r="PF59" s="2"/>
      <c r="PG59" s="2"/>
      <c r="PH59" s="2"/>
      <c r="PI59" s="2"/>
      <c r="PJ59" s="2"/>
      <c r="PK59" s="2"/>
      <c r="PL59" s="2"/>
      <c r="PM59" s="2"/>
      <c r="PN59" s="2"/>
      <c r="PO59" s="2"/>
      <c r="PP59" s="2"/>
      <c r="PQ59" s="2"/>
      <c r="PR59" s="2"/>
      <c r="PS59" s="2"/>
      <c r="PT59" s="2"/>
      <c r="PU59" s="2"/>
      <c r="PV59" s="2"/>
      <c r="PW59" s="2"/>
      <c r="PX59" s="2"/>
      <c r="PY59" s="2"/>
      <c r="PZ59" s="2"/>
      <c r="QA59" s="2"/>
      <c r="QB59" s="2"/>
      <c r="QC59" s="2"/>
      <c r="QD59" s="2"/>
      <c r="QE59" s="2"/>
      <c r="QF59" s="2"/>
      <c r="QG59" s="2"/>
      <c r="QH59" s="2"/>
      <c r="QI59" s="2"/>
      <c r="QJ59" s="2"/>
      <c r="QK59" s="2"/>
      <c r="QL59" s="2"/>
      <c r="QM59" s="2"/>
      <c r="QN59" s="2"/>
      <c r="QO59" s="2"/>
      <c r="QP59" s="2"/>
      <c r="QQ59" s="2"/>
      <c r="QR59" s="2"/>
      <c r="QS59" s="2"/>
      <c r="QT59" s="2"/>
      <c r="QU59" s="2"/>
      <c r="QV59" s="2"/>
      <c r="QW59" s="2"/>
      <c r="QX59" s="2"/>
      <c r="QY59" s="2"/>
      <c r="QZ59" s="2"/>
      <c r="RA59" s="2"/>
      <c r="RB59" s="2"/>
      <c r="RC59" s="2"/>
      <c r="RD59" s="2"/>
      <c r="RE59" s="2"/>
      <c r="RF59" s="2"/>
      <c r="RG59" s="2"/>
      <c r="RH59" s="2"/>
      <c r="RI59" s="2"/>
      <c r="RJ59" s="2"/>
      <c r="RK59" s="2"/>
      <c r="RL59" s="2"/>
      <c r="RM59" s="2"/>
      <c r="RN59" s="2"/>
      <c r="RO59" s="2"/>
      <c r="RP59" s="2"/>
      <c r="RQ59" s="2"/>
      <c r="RR59" s="2"/>
      <c r="RS59" s="2"/>
      <c r="RT59" s="2"/>
      <c r="RU59" s="2"/>
      <c r="RV59" s="2"/>
      <c r="RW59" s="2"/>
      <c r="RX59" s="2"/>
      <c r="RY59" s="2"/>
      <c r="RZ59" s="2"/>
      <c r="SA59" s="2"/>
      <c r="SB59" s="2"/>
      <c r="SC59" s="2"/>
      <c r="SD59" s="2"/>
      <c r="SE59" s="2"/>
      <c r="SF59" s="2"/>
      <c r="SG59" s="2"/>
      <c r="SH59" s="2"/>
      <c r="SI59" s="2"/>
      <c r="SJ59" s="2"/>
      <c r="SK59" s="2"/>
      <c r="SL59" s="2"/>
      <c r="SM59" s="2"/>
      <c r="SN59" s="2"/>
      <c r="SO59" s="2"/>
      <c r="SP59" s="2"/>
      <c r="SQ59" s="2"/>
      <c r="SR59" s="2"/>
      <c r="SS59" s="2"/>
      <c r="ST59" s="2"/>
      <c r="SU59" s="2"/>
      <c r="SV59" s="2"/>
      <c r="SW59" s="2"/>
      <c r="SX59" s="2"/>
      <c r="SY59" s="2"/>
      <c r="SZ59" s="2"/>
      <c r="TA59" s="2"/>
      <c r="TB59" s="2"/>
      <c r="TC59" s="2"/>
      <c r="TD59" s="2"/>
      <c r="TE59" s="2"/>
      <c r="TF59" s="2"/>
      <c r="TG59" s="2"/>
      <c r="TH59" s="2"/>
      <c r="TI59" s="2"/>
      <c r="TJ59" s="2"/>
      <c r="TK59" s="2"/>
      <c r="TL59" s="2"/>
      <c r="TM59" s="2"/>
      <c r="TN59" s="2"/>
      <c r="TO59" s="2"/>
      <c r="TP59" s="2"/>
      <c r="TQ59" s="2"/>
      <c r="TR59" s="2"/>
      <c r="TS59" s="2"/>
      <c r="TT59" s="2"/>
      <c r="TU59" s="2"/>
      <c r="TV59" s="2"/>
      <c r="TW59" s="2"/>
      <c r="TX59" s="2"/>
      <c r="TY59" s="2"/>
      <c r="TZ59" s="2"/>
      <c r="UA59" s="2"/>
      <c r="UB59" s="2"/>
      <c r="UC59" s="2"/>
      <c r="UD59" s="2"/>
      <c r="UE59" s="2"/>
      <c r="UF59" s="2"/>
      <c r="UG59" s="2"/>
      <c r="UH59" s="2"/>
      <c r="UI59" s="2"/>
      <c r="UJ59" s="2"/>
      <c r="UK59" s="2"/>
      <c r="UL59" s="2"/>
      <c r="UM59" s="2"/>
      <c r="UN59" s="2"/>
      <c r="UO59" s="2"/>
      <c r="UP59" s="2"/>
      <c r="UQ59" s="2"/>
      <c r="UR59" s="2"/>
      <c r="US59" s="2"/>
      <c r="UT59" s="2"/>
      <c r="UU59" s="2"/>
      <c r="UV59" s="2"/>
      <c r="UW59" s="2"/>
      <c r="UX59" s="2"/>
      <c r="UY59" s="2"/>
      <c r="UZ59" s="2"/>
      <c r="VA59" s="2"/>
      <c r="VB59" s="2"/>
      <c r="VC59" s="2"/>
      <c r="VD59" s="2"/>
      <c r="VE59" s="2"/>
      <c r="VF59" s="2"/>
      <c r="VG59" s="2"/>
      <c r="VH59" s="2"/>
      <c r="VI59" s="2"/>
      <c r="VJ59" s="2"/>
      <c r="VK59" s="2"/>
      <c r="VL59" s="2"/>
      <c r="VM59" s="2"/>
      <c r="VN59" s="2"/>
      <c r="VO59" s="2"/>
      <c r="VP59" s="2"/>
      <c r="VQ59" s="2"/>
      <c r="VR59" s="2"/>
      <c r="VS59" s="2"/>
      <c r="VT59" s="2"/>
      <c r="VU59" s="2"/>
      <c r="VV59" s="2"/>
      <c r="VW59" s="2"/>
      <c r="VX59" s="2"/>
      <c r="VY59" s="2"/>
      <c r="VZ59" s="2"/>
      <c r="WA59" s="2"/>
      <c r="WB59" s="2"/>
      <c r="WC59" s="2"/>
      <c r="WD59" s="2"/>
      <c r="WE59" s="2"/>
      <c r="WF59" s="2"/>
      <c r="WG59" s="2"/>
      <c r="WH59" s="2"/>
      <c r="WI59" s="2"/>
      <c r="WJ59" s="2"/>
      <c r="WK59" s="2"/>
      <c r="WL59" s="2"/>
      <c r="WM59" s="2"/>
      <c r="WN59" s="2"/>
      <c r="WO59" s="2"/>
      <c r="WP59" s="2"/>
      <c r="WQ59" s="2"/>
      <c r="WR59" s="2"/>
      <c r="WS59" s="2"/>
      <c r="WT59" s="2"/>
      <c r="WU59" s="2"/>
      <c r="WV59" s="2"/>
      <c r="WW59" s="2"/>
      <c r="WX59" s="2"/>
      <c r="WY59" s="2"/>
      <c r="WZ59" s="2"/>
      <c r="XA59" s="2"/>
      <c r="XB59" s="2"/>
      <c r="XC59" s="2"/>
      <c r="XD59" s="2"/>
      <c r="XE59" s="2"/>
      <c r="XF59" s="2"/>
      <c r="XG59" s="2"/>
      <c r="XH59" s="2"/>
      <c r="XI59" s="2"/>
      <c r="XJ59" s="2"/>
      <c r="XK59" s="2"/>
      <c r="XL59" s="2"/>
      <c r="XM59" s="2"/>
      <c r="XN59" s="2"/>
      <c r="XO59" s="2"/>
      <c r="XP59" s="2"/>
      <c r="XQ59" s="2"/>
      <c r="XR59" s="2"/>
      <c r="XS59" s="2"/>
      <c r="XT59" s="2"/>
      <c r="XU59" s="2"/>
      <c r="XV59" s="2"/>
      <c r="XW59" s="2"/>
      <c r="XX59" s="2"/>
      <c r="XY59" s="2"/>
      <c r="XZ59" s="2"/>
      <c r="YA59" s="2"/>
      <c r="YB59" s="2"/>
      <c r="YC59" s="2"/>
      <c r="YD59" s="2"/>
      <c r="YE59" s="2"/>
      <c r="YF59" s="2"/>
      <c r="YG59" s="2"/>
      <c r="YH59" s="2"/>
      <c r="YI59" s="2"/>
      <c r="YJ59" s="2"/>
      <c r="YK59" s="2"/>
      <c r="YL59" s="2"/>
      <c r="YM59" s="2"/>
      <c r="YN59" s="2"/>
      <c r="YO59" s="2"/>
      <c r="YP59" s="2"/>
      <c r="YQ59" s="2"/>
      <c r="YR59" s="2"/>
      <c r="YS59" s="2"/>
      <c r="YT59" s="2"/>
      <c r="YU59" s="2"/>
      <c r="YV59" s="2"/>
      <c r="YW59" s="2"/>
      <c r="YX59" s="2"/>
      <c r="YY59" s="2"/>
      <c r="YZ59" s="2"/>
      <c r="ZA59" s="2"/>
      <c r="ZB59" s="2"/>
      <c r="ZC59" s="2"/>
      <c r="ZD59" s="2"/>
      <c r="ZE59" s="2"/>
      <c r="ZF59" s="2"/>
      <c r="ZG59" s="2"/>
      <c r="ZH59" s="2"/>
      <c r="ZI59" s="2"/>
      <c r="ZJ59" s="2"/>
      <c r="ZK59" s="2"/>
      <c r="ZL59" s="2"/>
      <c r="ZM59" s="2"/>
      <c r="ZN59" s="2"/>
      <c r="ZO59" s="2"/>
      <c r="ZP59" s="2"/>
      <c r="ZQ59" s="2"/>
      <c r="ZR59" s="2"/>
      <c r="ZS59" s="2"/>
      <c r="ZT59" s="2"/>
      <c r="ZU59" s="2"/>
      <c r="ZV59" s="2"/>
      <c r="ZW59" s="2"/>
      <c r="ZX59" s="2"/>
      <c r="ZY59" s="2"/>
      <c r="ZZ59" s="2"/>
      <c r="AAA59" s="2"/>
      <c r="AAB59" s="2"/>
      <c r="AAC59" s="2"/>
      <c r="AAD59" s="2"/>
      <c r="AAE59" s="2"/>
      <c r="AAF59" s="2"/>
      <c r="AAG59" s="2"/>
      <c r="AAH59" s="2"/>
      <c r="AAI59" s="2"/>
      <c r="AAJ59" s="2"/>
      <c r="AAK59" s="2"/>
      <c r="AAL59" s="2"/>
      <c r="AAM59" s="2"/>
      <c r="AAN59" s="2"/>
      <c r="AAO59" s="2"/>
      <c r="AAP59" s="2"/>
      <c r="AAQ59" s="2"/>
      <c r="AAR59" s="2"/>
      <c r="AAS59" s="2"/>
      <c r="AAT59" s="2"/>
      <c r="AAU59" s="2"/>
      <c r="AAV59" s="2"/>
      <c r="AAW59" s="2"/>
      <c r="AAX59" s="2"/>
      <c r="AAY59" s="2"/>
      <c r="AAZ59" s="2"/>
      <c r="ABA59" s="2"/>
      <c r="ABB59" s="2"/>
      <c r="ABC59" s="2"/>
      <c r="ABD59" s="2"/>
      <c r="ABE59" s="2"/>
      <c r="ABF59" s="2"/>
      <c r="ABG59" s="2"/>
      <c r="ABH59" s="2"/>
      <c r="ABI59" s="2"/>
      <c r="ABJ59" s="2"/>
      <c r="ABK59" s="2"/>
      <c r="ABL59" s="2"/>
      <c r="ABM59" s="2"/>
      <c r="ABN59" s="2"/>
      <c r="ABO59" s="2"/>
      <c r="ABP59" s="2"/>
      <c r="ABQ59" s="2"/>
      <c r="ABR59" s="2"/>
      <c r="ABS59" s="2"/>
      <c r="ABT59" s="2"/>
      <c r="ABU59" s="2"/>
      <c r="ABV59" s="2"/>
      <c r="ABW59" s="2"/>
      <c r="ABX59" s="2"/>
      <c r="ABY59" s="2"/>
      <c r="ABZ59" s="2"/>
      <c r="ACA59" s="2"/>
      <c r="ACB59" s="2"/>
      <c r="ACC59" s="2"/>
      <c r="ACD59" s="2"/>
      <c r="ACE59" s="2"/>
      <c r="ACF59" s="2"/>
      <c r="ACG59" s="2"/>
      <c r="ACH59" s="2"/>
      <c r="ACI59" s="2"/>
      <c r="ACJ59" s="2"/>
      <c r="ACK59" s="2"/>
      <c r="ACL59" s="2"/>
      <c r="ACM59" s="2"/>
      <c r="ACN59" s="2"/>
      <c r="ACO59" s="2"/>
      <c r="ACP59" s="2"/>
      <c r="ACQ59" s="2"/>
      <c r="ACR59" s="2"/>
      <c r="ACS59" s="2"/>
      <c r="ACT59" s="2"/>
      <c r="ACU59" s="2"/>
      <c r="ACV59" s="2"/>
      <c r="ACW59" s="2"/>
      <c r="ACX59" s="2"/>
      <c r="ACY59" s="2"/>
      <c r="ACZ59" s="2"/>
      <c r="ADA59" s="2"/>
      <c r="ADB59" s="2"/>
      <c r="ADC59" s="2"/>
      <c r="ADD59" s="2"/>
      <c r="ADE59" s="2"/>
      <c r="ADF59" s="2"/>
      <c r="ADG59" s="2"/>
      <c r="ADH59" s="2"/>
      <c r="ADI59" s="2"/>
      <c r="ADJ59" s="2"/>
      <c r="ADK59" s="2"/>
      <c r="ADL59" s="2"/>
      <c r="ADM59" s="2"/>
      <c r="ADN59" s="2"/>
      <c r="ADO59" s="2"/>
      <c r="ADP59" s="2"/>
      <c r="ADQ59" s="2"/>
      <c r="ADR59" s="2"/>
      <c r="ADS59" s="2"/>
      <c r="ADT59" s="2"/>
      <c r="ADU59" s="2"/>
      <c r="ADV59" s="2"/>
      <c r="ADW59" s="2"/>
      <c r="ADX59" s="2"/>
      <c r="ADY59" s="2"/>
      <c r="ADZ59" s="2"/>
      <c r="AEA59" s="2"/>
      <c r="AEB59" s="2"/>
      <c r="AEC59" s="2"/>
      <c r="AED59" s="2"/>
      <c r="AEE59" s="2"/>
      <c r="AEF59" s="2"/>
      <c r="AEG59" s="2"/>
      <c r="AEH59" s="2"/>
      <c r="AEI59" s="2"/>
      <c r="AEJ59" s="2"/>
      <c r="AEK59" s="2"/>
      <c r="AEL59" s="2"/>
      <c r="AEM59" s="2"/>
      <c r="AEN59" s="2"/>
      <c r="AEO59" s="2"/>
      <c r="AEP59" s="2"/>
      <c r="AEQ59" s="2"/>
      <c r="AER59" s="2"/>
      <c r="AES59" s="2"/>
      <c r="AET59" s="2"/>
      <c r="AEU59" s="2"/>
      <c r="AEV59" s="2"/>
      <c r="AEW59" s="2"/>
      <c r="AEX59" s="2"/>
      <c r="AEY59" s="2"/>
      <c r="AEZ59" s="2"/>
      <c r="AFA59" s="2"/>
      <c r="AFB59" s="2"/>
      <c r="AFC59" s="2"/>
      <c r="AFD59" s="2"/>
      <c r="AFE59" s="2"/>
      <c r="AFF59" s="2"/>
      <c r="AFG59" s="2"/>
      <c r="AFH59" s="2"/>
      <c r="AFI59" s="2"/>
      <c r="AFJ59" s="2"/>
      <c r="AFK59" s="2"/>
      <c r="AFL59" s="2"/>
      <c r="AFM59" s="2"/>
      <c r="AFN59" s="2"/>
      <c r="AFO59" s="2"/>
      <c r="AFP59" s="2"/>
      <c r="AFQ59" s="2"/>
      <c r="AFR59" s="2"/>
      <c r="AFS59" s="2"/>
      <c r="AFT59" s="2"/>
      <c r="AFU59" s="2"/>
      <c r="AFV59" s="2"/>
      <c r="AFW59" s="2"/>
      <c r="AFX59" s="2"/>
      <c r="AFY59" s="2"/>
      <c r="AFZ59" s="2"/>
      <c r="AGA59" s="2"/>
      <c r="AGB59" s="2"/>
      <c r="AGC59" s="2"/>
      <c r="AGD59" s="2"/>
      <c r="AGE59" s="2"/>
      <c r="AGF59" s="2"/>
      <c r="AGG59" s="2"/>
      <c r="AGH59" s="2"/>
      <c r="AGI59" s="2"/>
      <c r="AGJ59" s="2"/>
      <c r="AGK59" s="2"/>
      <c r="AGL59" s="2"/>
      <c r="AGM59" s="2"/>
      <c r="AGN59" s="2"/>
      <c r="AGO59" s="2"/>
      <c r="AGP59" s="2"/>
      <c r="AGQ59" s="2"/>
      <c r="AGR59" s="2"/>
      <c r="AGS59" s="2"/>
      <c r="AGT59" s="2"/>
      <c r="AGU59" s="2"/>
      <c r="AGV59" s="2"/>
      <c r="AGW59" s="2"/>
      <c r="AGX59" s="2"/>
      <c r="AGY59" s="2"/>
      <c r="AGZ59" s="2"/>
      <c r="AHA59" s="2"/>
      <c r="AHB59" s="2"/>
      <c r="AHC59" s="2"/>
      <c r="AHD59" s="2"/>
      <c r="AHE59" s="2"/>
      <c r="AHF59" s="2"/>
      <c r="AHG59" s="2"/>
      <c r="AHH59" s="2"/>
      <c r="AHI59" s="2"/>
      <c r="AHJ59" s="2"/>
      <c r="AHK59" s="2"/>
      <c r="AHL59" s="2"/>
      <c r="AHM59" s="2"/>
      <c r="AHN59" s="2"/>
      <c r="AHO59" s="2"/>
      <c r="AHP59" s="2"/>
      <c r="AHQ59" s="2"/>
      <c r="AHR59" s="2"/>
      <c r="AHS59" s="2"/>
      <c r="AHT59" s="2"/>
      <c r="AHU59" s="2"/>
      <c r="AHV59" s="2"/>
      <c r="AHW59" s="2"/>
      <c r="AHX59" s="2"/>
      <c r="AHY59" s="2"/>
      <c r="AHZ59" s="2"/>
      <c r="AIA59" s="2"/>
      <c r="AIB59" s="2"/>
      <c r="AIC59" s="2"/>
      <c r="AID59" s="2"/>
      <c r="AIE59" s="2"/>
      <c r="AIF59" s="2"/>
      <c r="AIG59" s="2"/>
      <c r="AIH59" s="2"/>
      <c r="AII59" s="2"/>
      <c r="AIJ59" s="2"/>
      <c r="AIK59" s="2"/>
      <c r="AIL59" s="2"/>
      <c r="AIM59" s="2"/>
      <c r="AIN59" s="2"/>
      <c r="AIO59" s="2"/>
      <c r="AIP59" s="2"/>
      <c r="AIQ59" s="2"/>
      <c r="AIR59" s="2"/>
      <c r="AIS59" s="2"/>
      <c r="AIT59" s="2"/>
      <c r="AIU59" s="2"/>
      <c r="AIV59" s="2"/>
      <c r="AIW59" s="2"/>
      <c r="AIX59" s="2"/>
      <c r="AIY59" s="2"/>
      <c r="AIZ59" s="2"/>
      <c r="AJA59" s="2"/>
      <c r="AJB59" s="2"/>
      <c r="AJC59" s="2"/>
      <c r="AJD59" s="2"/>
      <c r="AJE59" s="2"/>
      <c r="AJF59" s="2"/>
      <c r="AJG59" s="2"/>
      <c r="AJH59" s="2"/>
      <c r="AJI59" s="2"/>
      <c r="AJJ59" s="2"/>
      <c r="AJK59" s="2"/>
      <c r="AJL59" s="2"/>
      <c r="AJM59" s="2"/>
      <c r="AJN59" s="2"/>
      <c r="AJO59" s="2"/>
      <c r="AJP59" s="2"/>
      <c r="AJQ59" s="2"/>
      <c r="AJR59" s="2"/>
      <c r="AJS59" s="2"/>
      <c r="AJT59" s="2"/>
      <c r="AJU59" s="2"/>
      <c r="AJV59" s="2"/>
      <c r="AJW59" s="2"/>
      <c r="AJX59" s="2"/>
      <c r="AJY59" s="2"/>
      <c r="AJZ59" s="2"/>
      <c r="AKA59" s="2"/>
      <c r="AKB59" s="2"/>
      <c r="AKC59" s="2"/>
      <c r="AKD59" s="2"/>
      <c r="AKE59" s="2"/>
      <c r="AKF59" s="2"/>
      <c r="AKG59" s="2"/>
      <c r="AKH59" s="2"/>
      <c r="AKI59" s="2"/>
      <c r="AKJ59" s="2"/>
      <c r="AKK59" s="2"/>
      <c r="AKL59" s="2"/>
      <c r="AKM59" s="2"/>
      <c r="AKN59" s="2"/>
      <c r="AKO59" s="2"/>
      <c r="AKP59" s="2"/>
      <c r="AKQ59" s="2"/>
      <c r="AKR59" s="2"/>
      <c r="AKS59" s="2"/>
      <c r="AKT59" s="2"/>
      <c r="AKU59" s="2"/>
      <c r="AKV59" s="2"/>
      <c r="AKW59" s="2"/>
      <c r="AKX59" s="2"/>
      <c r="AKY59" s="2"/>
      <c r="AKZ59" s="2"/>
      <c r="ALA59" s="2"/>
      <c r="ALB59" s="2"/>
      <c r="ALC59" s="2"/>
      <c r="ALD59" s="2"/>
      <c r="ALE59" s="2"/>
      <c r="ALF59" s="2"/>
      <c r="ALG59" s="2"/>
      <c r="ALH59" s="2"/>
      <c r="ALI59" s="2"/>
      <c r="ALJ59" s="2"/>
      <c r="ALK59" s="2"/>
      <c r="ALL59" s="2"/>
      <c r="ALM59" s="2"/>
      <c r="ALN59" s="2"/>
      <c r="ALO59" s="2"/>
      <c r="ALP59" s="2"/>
      <c r="ALQ59" s="2"/>
      <c r="ALR59" s="2"/>
      <c r="ALS59" s="2"/>
      <c r="ALT59" s="2"/>
      <c r="ALU59" s="2"/>
      <c r="ALV59" s="2"/>
      <c r="ALW59" s="2"/>
      <c r="ALX59" s="2"/>
      <c r="ALY59" s="2"/>
      <c r="ALZ59" s="2"/>
      <c r="AMA59" s="2"/>
      <c r="AMB59" s="2"/>
      <c r="AMC59" s="2"/>
      <c r="AMD59" s="2"/>
      <c r="AME59" s="2"/>
      <c r="AMF59" s="2"/>
      <c r="AMG59" s="2"/>
      <c r="AMH59" s="2"/>
      <c r="AMI59" s="2"/>
      <c r="AMJ59" s="2"/>
    </row>
  </sheetData>
  <mergeCells count="53">
    <mergeCell ref="I1:L1"/>
    <mergeCell ref="F2:K2"/>
    <mergeCell ref="F3:K3"/>
    <mergeCell ref="A5:L5"/>
    <mergeCell ref="H7:I7"/>
    <mergeCell ref="H8:I8"/>
    <mergeCell ref="H9:I9"/>
    <mergeCell ref="J13:L13"/>
    <mergeCell ref="A14:J14"/>
    <mergeCell ref="A17:K17"/>
    <mergeCell ref="A18:J18"/>
    <mergeCell ref="A19:K19"/>
    <mergeCell ref="A20:F20"/>
    <mergeCell ref="G20:K20"/>
    <mergeCell ref="A21:K21"/>
    <mergeCell ref="G22:K22"/>
    <mergeCell ref="A23:K23"/>
    <mergeCell ref="A24:K24"/>
    <mergeCell ref="A25:K25"/>
    <mergeCell ref="G26:K26"/>
    <mergeCell ref="A27:K27"/>
    <mergeCell ref="A28:K28"/>
    <mergeCell ref="A29:K29"/>
    <mergeCell ref="G30:K30"/>
    <mergeCell ref="A31:K31"/>
    <mergeCell ref="A32:K32"/>
    <mergeCell ref="A33:K33"/>
    <mergeCell ref="A34:K34"/>
    <mergeCell ref="A35:K35"/>
    <mergeCell ref="G36:K36"/>
    <mergeCell ref="G37:K37"/>
    <mergeCell ref="G38:K38"/>
    <mergeCell ref="G39:K39"/>
    <mergeCell ref="G40:K40"/>
    <mergeCell ref="A41:K41"/>
    <mergeCell ref="A42:K42"/>
    <mergeCell ref="A43:K43"/>
    <mergeCell ref="A44:K44"/>
    <mergeCell ref="A45:K45"/>
    <mergeCell ref="A46:K46"/>
    <mergeCell ref="G47:K47"/>
    <mergeCell ref="G48:K48"/>
    <mergeCell ref="A49:K49"/>
    <mergeCell ref="A50:K50"/>
    <mergeCell ref="A51:K51"/>
    <mergeCell ref="A52:K52"/>
    <mergeCell ref="A54:L54"/>
    <mergeCell ref="A55:L55"/>
    <mergeCell ref="A56:G56"/>
    <mergeCell ref="K56:L56"/>
    <mergeCell ref="A57:G57"/>
    <mergeCell ref="K57:L57"/>
    <mergeCell ref="A58:J58"/>
  </mergeCells>
  <dataValidations count="2">
    <dataValidation allowBlank="true" error="0&lt;prog1&lt;4" errorStyle="stop" operator="between" showDropDown="false" showErrorMessage="true" showInputMessage="true" sqref="J15 K16" type="whole">
      <formula1>1</formula1>
      <formula2>3</formula2>
    </dataValidation>
    <dataValidation allowBlank="true" error="0&lt;gbm&lt;91" errorStyle="stop" operator="between" showDropDown="false" showErrorMessage="true" showInputMessage="true" sqref="J11:L11" type="none">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953125" defaultRowHeight="14.5" zeroHeight="false" outlineLevelRow="0" outlineLevelCol="0"/>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953125" defaultRowHeight="14.5" zeroHeight="false" outlineLevelRow="0" outlineLevelCol="0"/>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291</TotalTime>
  <Application>LibreOffice/7.6.7.2$Windows_X86_64 LibreOffice_project/dd47e4b30cb7dab30588d6c79c651f218165e3c5</Application>
  <AppVersion>15.0000</AppVersion>
  <Company>LR Seimo kanceliarija</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2020-06-16T06:55:38Z</dcterms:created>
  <dc:creator>ŠAULYTĖ SKAIRIENĖ Dalia</dc:creator>
  <dc:description/>
  <dc:language>lt-LT</dc:language>
  <cp:lastModifiedBy/>
  <cp:lastPrinted>2025-02-04T14:22:14Z</cp:lastPrinted>
  <dcterms:modified xsi:type="dcterms:W3CDTF">2025-02-04T15:06:47Z</dcterms:modified>
  <cp:revision>6</cp:revision>
  <dc:subject/>
  <dc:title/>
</cp:coreProperties>
</file>

<file path=docProps/custom.xml><?xml version="1.0" encoding="utf-8"?>
<Properties xmlns="http://schemas.openxmlformats.org/officeDocument/2006/custom-properties" xmlns:vt="http://schemas.openxmlformats.org/officeDocument/2006/docPropsVTypes"/>
</file>